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rojets transversaux\Participation des enfants\CONSULTATION 2025\Partenaires\Communication DPJJ DAP\"/>
    </mc:Choice>
  </mc:AlternateContent>
  <bookViews>
    <workbookView xWindow="0" yWindow="0" windowWidth="20490" windowHeight="7020" tabRatio="643"/>
  </bookViews>
  <sheets>
    <sheet name="Acteurs justice" sheetId="11" r:id="rId1"/>
    <sheet name="Structures ne participant pas" sheetId="1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<sst xmlns="http://schemas.openxmlformats.org/spreadsheetml/2006/main" count="559" uniqueCount="452">
  <si>
    <t xml:space="preserve">Organisations </t>
  </si>
  <si>
    <t>Statut juridique</t>
  </si>
  <si>
    <t>Public</t>
  </si>
  <si>
    <t>Département</t>
  </si>
  <si>
    <t>Contact des référents</t>
  </si>
  <si>
    <t>Participation à la Consultation</t>
  </si>
  <si>
    <t>Précisions</t>
  </si>
  <si>
    <t>NOM</t>
  </si>
  <si>
    <t>Fonction</t>
  </si>
  <si>
    <t>Mail, Téléphone</t>
  </si>
  <si>
    <t>Association</t>
  </si>
  <si>
    <t>Ne sait pas encore</t>
  </si>
  <si>
    <t>Oui</t>
  </si>
  <si>
    <t>Directrice</t>
  </si>
  <si>
    <t>Educatrice spécialisée</t>
  </si>
  <si>
    <t>DAP</t>
  </si>
  <si>
    <t>Partenaire relais</t>
  </si>
  <si>
    <t>Siège</t>
  </si>
  <si>
    <t>Directeur</t>
  </si>
  <si>
    <t>Cheffe de service</t>
  </si>
  <si>
    <t>Etablissement pénitentiaire</t>
  </si>
  <si>
    <t>Cécile JURY</t>
  </si>
  <si>
    <t>Non</t>
  </si>
  <si>
    <t>Groupe SOS Jeunesse</t>
  </si>
  <si>
    <t>amandine.delcroix@justice.fr</t>
  </si>
  <si>
    <t>didier.mallet@justice.fr ; Roger.Labeau@justice.fr</t>
  </si>
  <si>
    <t>Directeur STEMO de Fort de France et responsable de l'unité atlantique</t>
  </si>
  <si>
    <t>Code couleur du tableau</t>
  </si>
  <si>
    <t>Autre</t>
  </si>
  <si>
    <t>Outre-Mer</t>
  </si>
  <si>
    <t>Fédération</t>
  </si>
  <si>
    <t>Guillemette ROBILLIARD</t>
  </si>
  <si>
    <t>Directrice adjointe</t>
  </si>
  <si>
    <t>guillemette.robilliard@justice.fr</t>
  </si>
  <si>
    <t>Cheffe de service éducatif</t>
  </si>
  <si>
    <t>Directeur du développement</t>
  </si>
  <si>
    <t>Mathieu MOLLON</t>
  </si>
  <si>
    <t>mathieu.mollon@groupe-sos.org</t>
  </si>
  <si>
    <t>Sophie DIEHL</t>
  </si>
  <si>
    <t>Alexandra ANDRES</t>
  </si>
  <si>
    <t>Pierre Alain SARTHOU</t>
  </si>
  <si>
    <t>CNAPE</t>
  </si>
  <si>
    <t>Clara DUMORTIER</t>
  </si>
  <si>
    <t>Chargée de projet</t>
  </si>
  <si>
    <t xml:space="preserve">c.dumortier@cnape.fr </t>
  </si>
  <si>
    <t>Directrice SE EPM Marseille</t>
  </si>
  <si>
    <t xml:space="preserve">melodie.venuse-lamia@justice.fr </t>
  </si>
  <si>
    <t>Melodie Venuse Lamia</t>
  </si>
  <si>
    <t>Adjoint au Chef d'établissement</t>
  </si>
  <si>
    <t>arnaud.robit@justice.fr</t>
  </si>
  <si>
    <t>Pascal PAUCHET</t>
  </si>
  <si>
    <t>Officier Quartier Mineur</t>
  </si>
  <si>
    <t>pascal.pauchet@justice.fr</t>
  </si>
  <si>
    <t>DIRPJJ Grand Nord</t>
  </si>
  <si>
    <t>zoulikha.dassa-ferdjallah@justice.fr</t>
  </si>
  <si>
    <t>DS en formation</t>
  </si>
  <si>
    <t>DASSA FERDJALLAH Zoulikha</t>
  </si>
  <si>
    <t>Clemence PERRET</t>
  </si>
  <si>
    <t>Cheffe de la MDEJ</t>
  </si>
  <si>
    <t>clemence.perret@justice.fr</t>
  </si>
  <si>
    <t>Léa ROHART</t>
  </si>
  <si>
    <t>Juriste</t>
  </si>
  <si>
    <t>lea.rohart@justice.fr</t>
  </si>
  <si>
    <t>SEDJARI Samia</t>
  </si>
  <si>
    <t>Directrice de l'enseignement. UPR de Paris (éducation nationale)</t>
  </si>
  <si>
    <t>samia.sedjari@externes.justice.fr</t>
  </si>
  <si>
    <t>Fabienne TESSIER</t>
  </si>
  <si>
    <t>Conseillère technique chargée des contrôles</t>
  </si>
  <si>
    <t xml:space="preserve">fabienne.tessier@justice.fr </t>
  </si>
  <si>
    <t>Maeva GASPAR</t>
  </si>
  <si>
    <t>Chargée de mission des évaluations des ESSMS</t>
  </si>
  <si>
    <t>maeva.gaspar@justice.fr</t>
  </si>
  <si>
    <t>Frederic PHAURE</t>
  </si>
  <si>
    <t>Directeur interrégional de la PJJ Grand Nord - Hauts-de-France</t>
  </si>
  <si>
    <t>frederic.phaure@justice.fr</t>
  </si>
  <si>
    <t>Véronique MUSART</t>
  </si>
  <si>
    <t>Responsable d'unité</t>
  </si>
  <si>
    <t>Veronique.musart@justice.fr</t>
  </si>
  <si>
    <t>DIRPJJ Grand Centre</t>
  </si>
  <si>
    <t>Maud DOYEN</t>
  </si>
  <si>
    <t>maud.doyen@justice.fr</t>
  </si>
  <si>
    <t>Emilie ROBERT</t>
  </si>
  <si>
    <t>Responsable des politiques institutionnelles</t>
  </si>
  <si>
    <t>emilie.robert@justice.fr</t>
  </si>
  <si>
    <t>Marie Catherine BINGUE</t>
  </si>
  <si>
    <t>Gaelle ROCHE</t>
  </si>
  <si>
    <t>Educatrice</t>
  </si>
  <si>
    <t>gaelle.roche@justice.fr</t>
  </si>
  <si>
    <t>29/56</t>
  </si>
  <si>
    <t>LE GUEN Marysa</t>
  </si>
  <si>
    <t>RUE</t>
  </si>
  <si>
    <t>marysa.leguen@justice.fr</t>
  </si>
  <si>
    <t>Pauline Bescher</t>
  </si>
  <si>
    <t>Adjointe administrative</t>
  </si>
  <si>
    <t>udp.disp-rennes@justice.fr</t>
  </si>
  <si>
    <t>France victime</t>
  </si>
  <si>
    <t>AVEMA France victimes 01</t>
  </si>
  <si>
    <t>Claire BRASSEUR</t>
  </si>
  <si>
    <t>Référente de service socio judiciaire pour Mineur</t>
  </si>
  <si>
    <t>claire.brasseur@avema01.org</t>
  </si>
  <si>
    <t>DIRPJJ Sud</t>
  </si>
  <si>
    <t>Agnes AUSSENAC</t>
  </si>
  <si>
    <t>Directrice des Missions Educatives Adjointe (DMEA)</t>
  </si>
  <si>
    <t>agnes.aussenac@justice.fr</t>
  </si>
  <si>
    <t>Administration pénitentiaire inter-régionale</t>
  </si>
  <si>
    <t>Arnaud ROBIT</t>
  </si>
  <si>
    <t>Ministère de la Justice (Protection Judiciaire de la Jeunesse)</t>
  </si>
  <si>
    <t>Direction PJJ Inter-régionale</t>
  </si>
  <si>
    <t>DIPJJ Grand Ouest</t>
  </si>
  <si>
    <t>DIPJJ GRAND EST</t>
  </si>
  <si>
    <t>DIPJJ Grand Ouest 29/56</t>
  </si>
  <si>
    <t>Ministère de la Justice (Direction de l'Administration Pénitentiaire)</t>
  </si>
  <si>
    <t>DIR Grand Ouest - CEF Le Marquisat</t>
  </si>
  <si>
    <t>UNIOPSS</t>
  </si>
  <si>
    <t>Citoyens et Justice</t>
  </si>
  <si>
    <t>Psychologue</t>
  </si>
  <si>
    <t>ACE</t>
  </si>
  <si>
    <t>Directrice de service</t>
  </si>
  <si>
    <t xml:space="preserve">ADSEA </t>
  </si>
  <si>
    <t>AEMOR SSF</t>
  </si>
  <si>
    <t>Ludivine KUPIAK</t>
  </si>
  <si>
    <t>l.kupiak@adsea77.fr</t>
  </si>
  <si>
    <t>Chef d'établissement</t>
  </si>
  <si>
    <t>Direction PJJ Territoriale</t>
  </si>
  <si>
    <t>DTPJJ Ile de France du Val de Marne</t>
  </si>
  <si>
    <t>Adelaide GOMIS</t>
  </si>
  <si>
    <t>Conseillère technique placement judiciaire PJJ</t>
  </si>
  <si>
    <t>adelaide.gomis@justice.fr</t>
  </si>
  <si>
    <t>Amandine DELCROIX</t>
  </si>
  <si>
    <t>Dalila OURAGHI / Anthony NARANJO</t>
  </si>
  <si>
    <t>Officiers Quartier Mineur</t>
  </si>
  <si>
    <t>dalila.ouragi@justice.fr ; anthony.naranjo@justice.fr</t>
  </si>
  <si>
    <t>URIOPSS Grand Est</t>
  </si>
  <si>
    <t>URIOPSS</t>
  </si>
  <si>
    <t>Louise CHERY</t>
  </si>
  <si>
    <t>Conseillère technique protection de l'enfance</t>
  </si>
  <si>
    <t>l.chery@uriopss-grandest.fr</t>
  </si>
  <si>
    <t xml:space="preserve">DTPJJ Ile de France </t>
  </si>
  <si>
    <t>Sandrine ROCHER</t>
  </si>
  <si>
    <t>sandrine.rocher@justice.fr</t>
  </si>
  <si>
    <t>Fédération Nationale des services sociaux spécialisés</t>
  </si>
  <si>
    <t>Annick POURCHEL</t>
  </si>
  <si>
    <t>Administratice FN3S</t>
  </si>
  <si>
    <t>Direction territoriale PJJ</t>
  </si>
  <si>
    <t>DIPJJ Sud Ouest - DT PJJ Aquitaine Nord</t>
  </si>
  <si>
    <t>Sophie BENOIT</t>
  </si>
  <si>
    <t>sophie-catherine.benoit@justice.fr</t>
  </si>
  <si>
    <t>INALTA</t>
  </si>
  <si>
    <t>MECS/PEAD/Accueil d'urgence et maison pour les familles</t>
  </si>
  <si>
    <t>Bruno DANIEL</t>
  </si>
  <si>
    <t>bruno.daniel@inalta.fr</t>
  </si>
  <si>
    <t>Association d'aide aux victimes, d'accès aux droits et de mesures socio-judiciaires (AVEDEACJE)</t>
  </si>
  <si>
    <t>Audrey DUCHENET</t>
  </si>
  <si>
    <t>Cheffe de service Pôle Mineurs</t>
  </si>
  <si>
    <t>aduchenet@avedeacje.fr</t>
  </si>
  <si>
    <t>François PAINDORGE</t>
  </si>
  <si>
    <t>Directeur SE</t>
  </si>
  <si>
    <t>francois.paindorge@justice.fr</t>
  </si>
  <si>
    <t>ADAE (Association départementale d'actions éducatives)</t>
  </si>
  <si>
    <t>PFS de l'ADAE de Lens</t>
  </si>
  <si>
    <t>Fanny ROUE</t>
  </si>
  <si>
    <t>fanny.roue@adae62.fr</t>
  </si>
  <si>
    <t>Cristel UGO</t>
  </si>
  <si>
    <t>c.ugo@adsea77.fr</t>
  </si>
  <si>
    <t>Josine BITTON</t>
  </si>
  <si>
    <t>Barreau de la Seine Saint Denis</t>
  </si>
  <si>
    <t>josine.bitton@orange.fr</t>
  </si>
  <si>
    <t>Avocate</t>
  </si>
  <si>
    <t>Espoir CFDJ</t>
  </si>
  <si>
    <t>SAFE 94 / SAVEA 94 / SAOH</t>
  </si>
  <si>
    <t>Quentin VERNAY</t>
  </si>
  <si>
    <t>vernayquentin@espoir-cfdj.fr</t>
  </si>
  <si>
    <t xml:space="preserve">Direction PJJ Inter-régionale </t>
  </si>
  <si>
    <t>Claire GIRARDOT</t>
  </si>
  <si>
    <t>Educatrice PJJ</t>
  </si>
  <si>
    <t>DIRPJJ Grand Centre - DTPJJ 21-71</t>
  </si>
  <si>
    <t>Christophe GOMES</t>
  </si>
  <si>
    <t>christophe.gomes@justice.fr</t>
  </si>
  <si>
    <t>Association Yves Lefebre</t>
  </si>
  <si>
    <t>CEF Ham</t>
  </si>
  <si>
    <t>Sophie DHENAUX</t>
  </si>
  <si>
    <t>Vice-présidente association Espoir CFDJ</t>
  </si>
  <si>
    <t>sophie.dhenaux@gmail.com</t>
  </si>
  <si>
    <t>Paul MATTAR</t>
  </si>
  <si>
    <t>Directeur des services pénitentiaires</t>
  </si>
  <si>
    <t>paul.mattar@justice.fr</t>
  </si>
  <si>
    <t>Marie-Line PEREZ</t>
  </si>
  <si>
    <t>Adjointe au cheffe d'établissement et Référente cadre Mineurs</t>
  </si>
  <si>
    <t>Montjoie</t>
  </si>
  <si>
    <t>CEF 72</t>
  </si>
  <si>
    <t>Adel KHECHINI</t>
  </si>
  <si>
    <t>adel.khechini@montjoie.asso.fr</t>
  </si>
  <si>
    <t>Direction PJJ Inter-régionale /Service Territorial de Milieu Ouvert et Insertion</t>
  </si>
  <si>
    <t>24/47</t>
  </si>
  <si>
    <t>Cyril VERBEKE</t>
  </si>
  <si>
    <t>Directeur des services PJJ</t>
  </si>
  <si>
    <t>cyril.verbeke@justice.fr</t>
  </si>
  <si>
    <t>Direction PJJ Inter-régionale - STEMOI</t>
  </si>
  <si>
    <t>Sophie ACHARD</t>
  </si>
  <si>
    <t>sophie.achard@justice.fr</t>
  </si>
  <si>
    <t>Thomas LE DROUMAGUET / Betty DHENIN</t>
  </si>
  <si>
    <t xml:space="preserve">Chef de service / Cheffe de service </t>
  </si>
  <si>
    <t>thomas.ledroumaguet@aylf.fr / betty.dhenin@aylf.fr</t>
  </si>
  <si>
    <t>Myriam TOUROUGUI</t>
  </si>
  <si>
    <t>Cheffe de l'unité du droit pénitentiaire</t>
  </si>
  <si>
    <t>myriam.tourougui@justice.fr</t>
  </si>
  <si>
    <t>Marjorie MOUREN</t>
  </si>
  <si>
    <t>Cheffe d'établissement</t>
  </si>
  <si>
    <t>Responsable service du droit / Cheffe de la mission du droit et de l’expertise juridique</t>
  </si>
  <si>
    <t>CEF La Jubaudière</t>
  </si>
  <si>
    <t>Arthur ZOMKPANDE / Mickaël SACHET</t>
  </si>
  <si>
    <t>Educateur / Directeur adjoint</t>
  </si>
  <si>
    <t>arthur.zomkpande@inalta.fr ; mickael.SACHET@inalta.fr</t>
  </si>
  <si>
    <t>Didier MALLET / Roger LABEAU</t>
  </si>
  <si>
    <t>Stephane XAVIER</t>
  </si>
  <si>
    <t>stephane.xavier-grelet@justice.fr</t>
  </si>
  <si>
    <t xml:space="preserve">Association Aide et Protection de l'Enfance et de la Jeunesse / CER - SIERP </t>
  </si>
  <si>
    <t>Gaëtan MARTIN</t>
  </si>
  <si>
    <t>gaetan.martin@aapej.re</t>
  </si>
  <si>
    <t>Institut Don Bosco</t>
  </si>
  <si>
    <t>PJPM</t>
  </si>
  <si>
    <t>Christian LECA</t>
  </si>
  <si>
    <t xml:space="preserve">Directeur du pôle pénal des mineurs </t>
  </si>
  <si>
    <t>cleca@institut-don-bosco.fr</t>
  </si>
  <si>
    <t>DIPJJ Grand Ouest - DTPJJ 44/85</t>
  </si>
  <si>
    <t>DIPJJ Grand Ouest - DTPJJ 35/22</t>
  </si>
  <si>
    <t>44/85</t>
  </si>
  <si>
    <t>Gwenael LACAZE</t>
  </si>
  <si>
    <t>gwenael.lacaze@justice.fr</t>
  </si>
  <si>
    <t>Marie-Stéphane VITTRANT</t>
  </si>
  <si>
    <t>Adjointe cheffe du département des politiques d'insertion, de probation et de prévention de la récidive</t>
  </si>
  <si>
    <t>marie-stephane.vittrant@justice.fr</t>
  </si>
  <si>
    <t>DPJJ</t>
  </si>
  <si>
    <t>Bureau de la législation et des affaires juridiques</t>
  </si>
  <si>
    <t>David SEILER</t>
  </si>
  <si>
    <t>Rédacteur</t>
  </si>
  <si>
    <t>david.seiler@justice.gouv.fr</t>
  </si>
  <si>
    <t>SAEI</t>
  </si>
  <si>
    <t>Manon FRANCILLOUT</t>
  </si>
  <si>
    <t>Rédactrice</t>
  </si>
  <si>
    <t>manon.francillout@justice.gouv.fr</t>
  </si>
  <si>
    <t>Direction PJJ Inter-régionale / UEMO et QM</t>
  </si>
  <si>
    <t>Victorien MORENO</t>
  </si>
  <si>
    <t>Educateur PJJ</t>
  </si>
  <si>
    <t>victorien.moreno@justice.fr</t>
  </si>
  <si>
    <t>Jennifer BOUCHTA / Omar GHERIBI</t>
  </si>
  <si>
    <t>Responsable Unité Educative / Educateur</t>
  </si>
  <si>
    <t xml:space="preserve">DIRPJJ Grand Nord - DTPJJ 80/02 </t>
  </si>
  <si>
    <t>Laura DELEPINE</t>
  </si>
  <si>
    <t>laura.delepine@justice.fr</t>
  </si>
  <si>
    <t>Comité Dauphinois d'Action Socio-éducative CODASE</t>
  </si>
  <si>
    <t>Pôle Milieu Ouvert et Pôle Socio-Judiciaire</t>
  </si>
  <si>
    <t>Isabelle CASALS</t>
  </si>
  <si>
    <t>i.casals@codase.org</t>
  </si>
  <si>
    <t>Elise DEHAUDT / Amandine FALISSE</t>
  </si>
  <si>
    <t>Responsable des politiques institutionnelles / Stagiaire</t>
  </si>
  <si>
    <t>elise.dehaudt@justice.fr / amandine.falisse@justice.fr</t>
  </si>
  <si>
    <t>Agir pour le Lien Social et la Citoyenneté</t>
  </si>
  <si>
    <t>SAH Villa Arc en Ciel</t>
  </si>
  <si>
    <t>Isabelle LEDERNEZ / Natacha HIMELFARB</t>
  </si>
  <si>
    <t>arcenciel@association-alc.org</t>
  </si>
  <si>
    <t>Service de réparation pénale 16-17 - ADSEA 86 (PRISM)</t>
  </si>
  <si>
    <t>Adeline MERCIER</t>
  </si>
  <si>
    <t>srp16-17@adsea86.fr</t>
  </si>
  <si>
    <t>DISP Sud-Est - Mission du droit et de l'expertise juridique de Marseille</t>
  </si>
  <si>
    <t>Agathe RICAUD</t>
  </si>
  <si>
    <t>Rédactrice juridique</t>
  </si>
  <si>
    <t>agathe.ricaud@justice.fr</t>
  </si>
  <si>
    <t>SPReNe</t>
  </si>
  <si>
    <t xml:space="preserve">SPREnE Cote d'Opale </t>
  </si>
  <si>
    <t>Adeline HANCELIN</t>
  </si>
  <si>
    <t>Cheffe de service AEMO RP MJIE</t>
  </si>
  <si>
    <t>ahancelin@sprene.fr</t>
  </si>
  <si>
    <t>François BLANC</t>
  </si>
  <si>
    <t>Responsable MDEJ</t>
  </si>
  <si>
    <t>francois-paul.blanc@justice.fr</t>
  </si>
  <si>
    <t>MOURCHID Mustapha</t>
  </si>
  <si>
    <t>mustapha.mourchid@justice.fr</t>
  </si>
  <si>
    <t>Morgane FAURE</t>
  </si>
  <si>
    <t>Adjointe à la Cheffe du département sécurité détention</t>
  </si>
  <si>
    <t>morgane.faure@justice.fr</t>
  </si>
  <si>
    <t>Service</t>
  </si>
  <si>
    <t xml:space="preserve">Etablissement </t>
  </si>
  <si>
    <t>Centre pénitentiaire Le Havre</t>
  </si>
  <si>
    <t xml:space="preserve">DISP Grand Ouest </t>
  </si>
  <si>
    <t>DISP Auvergne-Rhône Alpes Lyon</t>
  </si>
  <si>
    <t>DISP Sud-Ouest</t>
  </si>
  <si>
    <t>DISP Sud Ouest</t>
  </si>
  <si>
    <t xml:space="preserve"> Maison d'arrêt de Pau</t>
  </si>
  <si>
    <t>Centre pénitentiaire de Fleury-Merogis</t>
  </si>
  <si>
    <t xml:space="preserve">DISP Grand Nord </t>
  </si>
  <si>
    <t>CP Laon</t>
  </si>
  <si>
    <t>CP Longuenesse</t>
  </si>
  <si>
    <t>EPM de Quiévrechain</t>
  </si>
  <si>
    <t>Centre pénitentiaire de Liancourt</t>
  </si>
  <si>
    <t>DISP Grand Centre</t>
  </si>
  <si>
    <t>Centre pénitentiaire de la Seine-Saint-Denis</t>
  </si>
  <si>
    <t>DISP Outre-Mer</t>
  </si>
  <si>
    <t xml:space="preserve"> Etablissement pénitentiaire</t>
  </si>
  <si>
    <t xml:space="preserve">DISP Sud-Est </t>
  </si>
  <si>
    <t>EPM de Marseille</t>
  </si>
  <si>
    <t xml:space="preserve">DISP Ile-de-France </t>
  </si>
  <si>
    <t>DISP Ile-de-France - Service du droit pénitentiaire</t>
  </si>
  <si>
    <t>DISP Ile-de-France - DPIPPR</t>
  </si>
  <si>
    <t xml:space="preserve">DIR PJJ Service éducatif </t>
  </si>
  <si>
    <t xml:space="preserve">DIRPJJ Grand Nord </t>
  </si>
  <si>
    <t>UEMO de Laon Missioné au QM Laon</t>
  </si>
  <si>
    <t xml:space="preserve">Direction PJJ Inter-régionale / STEMO </t>
  </si>
  <si>
    <t>Service de Milieu Ouvert Boulogne sur Mer (STEMO)</t>
  </si>
  <si>
    <t xml:space="preserve">DIRPJJ Sud - DTPJJ Tarn et Garonne, Lot et Gers </t>
  </si>
  <si>
    <t>EPM Lavaur</t>
  </si>
  <si>
    <t>DPJJ interrégionale</t>
  </si>
  <si>
    <t>STEMO Besancon, mission QM Maison d'arrêt de Besancon</t>
  </si>
  <si>
    <t xml:space="preserve">DIRPJJ Grand Centre </t>
  </si>
  <si>
    <t>STEMOI Dijon</t>
  </si>
  <si>
    <t xml:space="preserve"> UEMO Guingamp</t>
  </si>
  <si>
    <t>DIRPJJ Sud-Ouest - DTPJJ 24-47</t>
  </si>
  <si>
    <t>STEMO</t>
  </si>
  <si>
    <t>Direction PJJ Inter-régionale / STEMO - UEMO</t>
  </si>
  <si>
    <t>STEMO Haut Rhin - UEMO Sud</t>
  </si>
  <si>
    <t xml:space="preserve"> UEHD Quimper</t>
  </si>
  <si>
    <t>Direction PJJ Inter-régionale / UEHD</t>
  </si>
  <si>
    <t xml:space="preserve">Direction PJJ Inter-régionale / Service éducatif en détention </t>
  </si>
  <si>
    <t xml:space="preserve">DIPJJ Ile de France </t>
  </si>
  <si>
    <t>SE Fleury Merogis</t>
  </si>
  <si>
    <t>Direction PJJ Inter-régionale - UEHC</t>
  </si>
  <si>
    <t xml:space="preserve">DIRPJJ Ile de France - DTPJJ 94 </t>
  </si>
  <si>
    <t>UEHC Pontoise</t>
  </si>
  <si>
    <t>Direction PJJ / STEMO</t>
  </si>
  <si>
    <t xml:space="preserve">DPJJ </t>
  </si>
  <si>
    <t>STEMO Fort de France</t>
  </si>
  <si>
    <t>Etablissement Placement Educatif et d'Insertion EPEI-PJJ</t>
  </si>
  <si>
    <t xml:space="preserve">DTPJJ Val d'Oise </t>
  </si>
  <si>
    <t>DIRPJJ</t>
  </si>
  <si>
    <t>DIRPJJ Outre-Mer</t>
  </si>
  <si>
    <t>Association action jeunesse de l'aube AJA</t>
  </si>
  <si>
    <t>Directrice
Educatrice service AJAP</t>
  </si>
  <si>
    <t>Association des Centre Educatifs et Sauvegarde des Mineurs et jeunes Majeurs (ACESM)</t>
  </si>
  <si>
    <t>Genevieve CETAIRE</t>
  </si>
  <si>
    <t>Directrice générale</t>
  </si>
  <si>
    <t>genevieve.cetaire@acesm.fr</t>
  </si>
  <si>
    <t>Relais DAP/ DPJJ</t>
  </si>
  <si>
    <t xml:space="preserve">diane.ory@justice.gouv.fr; morgane.montreuil-moro@justice.gouv.fr; valerie.gorlin@justice.gouv.fr; laetitia.soulard@justice.gouv.fr; elodie.houngbo@justice.gouv.fr; helene.angles@justice.gouv.fr; clemence.besse@justice.gouv.fr; remi.titonel@justice.gouv.fr; </t>
  </si>
  <si>
    <t>MONTREUIL MORO Morgane
SOULARD Laetitia
HOUNGBO Elodie 
GORLIN Valérie
ANGLES Hélène
BESSE Clémence
TITONEL Rémi
ORY Diane</t>
  </si>
  <si>
    <t xml:space="preserve">Directrice Territoriale PJJ La Réunion
Proviseure adjointe pour l’enseignement en milieu pénitentiaire </t>
  </si>
  <si>
    <t>isabelle.espesson@justice.fr
estelle-valerie.simon@justice.gouv.fr</t>
  </si>
  <si>
    <t>Isabelle ESPESSON
SIMON Estelle Valérie</t>
  </si>
  <si>
    <t>UEAJ Bordeaux</t>
  </si>
  <si>
    <t>SIMONNEAU (FOUBERT) Géraldine
OUTREY Magalie</t>
  </si>
  <si>
    <t>Educatrice UEAJ</t>
  </si>
  <si>
    <t>DIRPJJ Sud-Ouest - DT Poitou Charente</t>
  </si>
  <si>
    <t>Partenaire Relais</t>
  </si>
  <si>
    <t>Olivier BRELOT</t>
  </si>
  <si>
    <t>Directeur territorial adjoint</t>
  </si>
  <si>
    <t xml:space="preserve">olivier.brelot@justice.fr </t>
  </si>
  <si>
    <t>claire.girardot@justice.fr; celine.aubert@justice.fr</t>
  </si>
  <si>
    <t>apourchel@sprene.fr (partie en février)</t>
  </si>
  <si>
    <t>Soline FLAMENT</t>
  </si>
  <si>
    <t xml:space="preserve">Cheffe de la MDEJ </t>
  </si>
  <si>
    <t xml:space="preserve">Adjointe au chef du département des politiques d’insertion,
de probation et de prévention de la récidive.
</t>
  </si>
  <si>
    <t>soline.flament@justice.fr</t>
  </si>
  <si>
    <t>magalie.outrey@justice.fr; geraldine.foubert@justice.fr
geraldine.foubert@justice.gouv.fr</t>
  </si>
  <si>
    <t>QM Maison d'arrêt de Tours</t>
  </si>
  <si>
    <t>Angelia SZYBURA / Muriel HELOISE / Géraldine PELTIER / Stéphanie MENNETRIER</t>
  </si>
  <si>
    <t>Conseillère technique / Directrice des missions éducatives / Directrice des missions éducatives adjointe / Directrice pénitentiaire d'insertion et de probation</t>
  </si>
  <si>
    <t>angelia.szybura@justice.fr; muriel.heloise@justice.fr; geraldine.peltier@justice.fr; stephanie.mennetrier@justice.fr</t>
  </si>
  <si>
    <t>DIROJJ Sud Ouest</t>
  </si>
  <si>
    <t>Frédérique PAUL</t>
  </si>
  <si>
    <t>Directrice des missions éducatives</t>
  </si>
  <si>
    <t>frederique.paul@justice.fr</t>
  </si>
  <si>
    <t>Oui (elle relais cf mail 27/03)</t>
  </si>
  <si>
    <t>CER la Grange Neuve</t>
  </si>
  <si>
    <t>Relais par Sophie Benoit</t>
  </si>
  <si>
    <t>Oui cf mail 27/03</t>
  </si>
  <si>
    <t>UEAJ Agen</t>
  </si>
  <si>
    <t>angelina.machado@oreag.org</t>
  </si>
  <si>
    <t>Angelina MACHADO</t>
  </si>
  <si>
    <t>Directrice CER</t>
  </si>
  <si>
    <t>Maison d'arrêt de Dijon</t>
  </si>
  <si>
    <t xml:space="preserve">CP Baie-Mahault
CP St Denis
CP Ducos 
CP Remire 
CP Nouméa
CP Faa’a
</t>
  </si>
  <si>
    <t>UEAJ Poissy</t>
  </si>
  <si>
    <t>marjorie.mouren@justice.fr</t>
  </si>
  <si>
    <t>jennifer.bouchta@justice.fr / omar.gheribi@justice.fr</t>
  </si>
  <si>
    <t xml:space="preserve">marie-catherine.bingue@justice.fr / estelle.simon@ac-paris.fr / cglpl.dap-mom@justice.fr </t>
  </si>
  <si>
    <t>JESNAK Cécile
VOINCHET Séverine
Colette DUQUESNE</t>
  </si>
  <si>
    <t>cecile.jesnak@aaj-aube.org
severine.voinchet@aaj-aube.org; colette.duquesne.asso@gmail.com</t>
  </si>
  <si>
    <t>Oui (cf mail 02/04)</t>
  </si>
  <si>
    <t>En charge de la PJJ au CP</t>
  </si>
  <si>
    <t>DIPJJ Grand Ouest - DTPJJ 16</t>
  </si>
  <si>
    <t>Aline LAURENCEAU</t>
  </si>
  <si>
    <t>Direction des missions éducatives</t>
  </si>
  <si>
    <t>aline.laurenceau@justice.fr; frederique.paul@justice.fr</t>
  </si>
  <si>
    <t>Carole LAMY</t>
  </si>
  <si>
    <t xml:space="preserve">Directrice adjointe des Missions Educatives </t>
  </si>
  <si>
    <t>carole.lamy@justice.fr</t>
  </si>
  <si>
    <t>Colonne1</t>
  </si>
  <si>
    <t>Colonne2</t>
  </si>
  <si>
    <t>Colonne3</t>
  </si>
  <si>
    <t>Colonne4</t>
  </si>
  <si>
    <t>Colonne5</t>
  </si>
  <si>
    <t>Colonne6</t>
  </si>
  <si>
    <t>Colonne7</t>
  </si>
  <si>
    <t>Colonne8</t>
  </si>
  <si>
    <t>Service de réparation pénale mineurs</t>
  </si>
  <si>
    <t>971/ 974/ 972/ 973/ 988/ 987</t>
  </si>
  <si>
    <t>Motif du refus</t>
  </si>
  <si>
    <t>Alexandra LAMBERT-GIMEY
Virginie MELON</t>
  </si>
  <si>
    <t>alexandra.lambert-gimey@justice.fr; virginie.melon@justice.fr</t>
  </si>
  <si>
    <t>marie-line.perez@justice.fr; uemo-laon@justice.fr</t>
  </si>
  <si>
    <t>DISP Grand Ouest</t>
  </si>
  <si>
    <t>5 établissements mineurs</t>
  </si>
  <si>
    <t>Pénitentiaire</t>
  </si>
  <si>
    <t>Pauline BESCHER</t>
  </si>
  <si>
    <t>Adjointe administrative- Mission du droit et de l'expertise juridique</t>
  </si>
  <si>
    <t xml:space="preserve">4/5 établissements ont dit qu'ils ne participeraient pas </t>
  </si>
  <si>
    <t>1 établissement sans réponse malgré relances</t>
  </si>
  <si>
    <t>DISP Grand Est</t>
  </si>
  <si>
    <t>Etablissements mineurs</t>
  </si>
  <si>
    <t>Pénitentaire</t>
  </si>
  <si>
    <t>Cheffe de la Mission du droit et de l'expertise juridique
Chef d'établissement CP MULHOUSE
Directrice Adjointe Maison d'arrêt Strasbourg</t>
  </si>
  <si>
    <t xml:space="preserve">Emmanuelle MULLER 
Fabrice BELS
Solene HERMANN
</t>
  </si>
  <si>
    <t>emmanuelle.muller@justice.fr 
fabrice.bels@justice.fr
solene.hermann@justice.fr</t>
  </si>
  <si>
    <t>"Au regard de notre actualité dense je n’ai pas réussi à impliquer les directeurs de service"</t>
  </si>
  <si>
    <t>cf mail 26/03</t>
  </si>
  <si>
    <t>cf mail 27/03</t>
  </si>
  <si>
    <t>Cf  mail 09/04</t>
  </si>
  <si>
    <t>Cf mail 28/03</t>
  </si>
  <si>
    <t>cf mail 26/03, partenariat DIRPJJ Grand centre / DISP Dijon</t>
  </si>
  <si>
    <t>cf mail 26/03 partenariat DIRPJJ Grand centre / DISP Dijon</t>
  </si>
  <si>
    <t>Cf mail 10/04</t>
  </si>
  <si>
    <t>Cf mail 26/03)</t>
  </si>
  <si>
    <t>Cf mail 27/03</t>
  </si>
  <si>
    <t>Cf mail 11/04</t>
  </si>
  <si>
    <t>Cf mail 07/04</t>
  </si>
  <si>
    <t xml:space="preserve">Réponse </t>
  </si>
  <si>
    <t>DTPJJ</t>
  </si>
  <si>
    <t>Etablissements : Etablissement de placement éducatif et d'insertion Rennes</t>
  </si>
  <si>
    <t>DIRPJJ Centre Est</t>
  </si>
  <si>
    <t>EPM Meyzieu</t>
  </si>
  <si>
    <t>Responsable d’Unités Éducatives au S.E.E.P.M. du Rhône</t>
  </si>
  <si>
    <t>cecile.jury@justice.fr</t>
  </si>
  <si>
    <t>QM CP Caen</t>
  </si>
  <si>
    <t>Agnès Wisser / Claire Therèse MARTIN</t>
  </si>
  <si>
    <t>agnes.wisser@justice.fr / claire-therese.martin@justice.fr</t>
  </si>
  <si>
    <t xml:space="preserve">Jean-Marie LANDAIS / Daniel WUILBAUT / Benoit SERGENT </t>
  </si>
  <si>
    <t>Directeur CP par intérim / Officier responsable du QM / Benoit SERGENT</t>
  </si>
  <si>
    <t>jean-marie.landais@justice.fr / daniel.wuilbaut@justice.fr / benoit.sergent@justice.fr</t>
  </si>
  <si>
    <t>Partenaire relais / Cf point 15/04</t>
  </si>
  <si>
    <t>Marion SALOME / Charlotte GOSSE</t>
  </si>
  <si>
    <t>marion.salome@groupe-sos.org - 06-47-85-36-76 / charlotte.gosse@groupe-sos.org</t>
  </si>
  <si>
    <t>a priori non (cf mail 08/04) : 4 établissements ont refusé, 1 sans réponse</t>
  </si>
  <si>
    <t>Participation à la réunion de lancement février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</si>
</sst>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1F1F1F"/>
      <name val="Calibri 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C5BCD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12">
    <xf numFmtId="0" fontId="0" fillId="0" borderId="0" xfId="0"/>
    <xf numFmtId="0" fontId="1" fillId="2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1" applyFont="1" applyBorder="1" applyAlignment="1">
      <alignment horizontal="center" vertical="center" wrapText="1"/>
    </xf>
    <xf numFmtId="0" fontId="4" fillId="4" borderId="1" xfId="2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 wrapText="1"/>
    </xf>
    <xf numFmtId="0" fontId="4" fillId="4" borderId="0" xfId="2" applyFill="1" applyBorder="1" applyAlignment="1">
      <alignment horizontal="center" vertical="center" wrapText="1"/>
    </xf>
    <xf numFmtId="0" fontId="10" fillId="4" borderId="0" xfId="1" applyFont="1" applyFill="1" applyBorder="1" applyAlignment="1">
      <alignment horizontal="center" vertical="center" wrapText="1"/>
    </xf>
    <xf numFmtId="0" fontId="2" fillId="2" borderId="2" xfId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7" fillId="4" borderId="1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0" fillId="0" borderId="2" xfId="0" applyBorder="1"/>
    <xf numFmtId="0" fontId="4" fillId="4" borderId="2" xfId="2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0" fillId="0" borderId="4" xfId="0" applyBorder="1"/>
    <xf numFmtId="0" fontId="7" fillId="4" borderId="1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2" xfId="0" applyBorder="1"/>
    <xf numFmtId="0" fontId="7" fillId="4" borderId="12" xfId="1" applyFont="1" applyFill="1" applyBorder="1" applyAlignment="1">
      <alignment horizontal="center" vertical="center" wrapText="1"/>
    </xf>
    <xf numFmtId="0" fontId="7" fillId="5" borderId="12" xfId="1" applyFont="1" applyFill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0" fontId="3" fillId="2" borderId="5" xfId="1" applyFont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top" wrapText="1"/>
    </xf>
    <xf numFmtId="0" fontId="6" fillId="4" borderId="5" xfId="1" applyFont="1" applyFill="1" applyBorder="1" applyAlignment="1">
      <alignment horizontal="center" vertical="top" wrapText="1"/>
    </xf>
    <xf numFmtId="0" fontId="6" fillId="4" borderId="5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top" wrapText="1"/>
    </xf>
    <xf numFmtId="0" fontId="0" fillId="0" borderId="9" xfId="0" applyBorder="1"/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0" fillId="0" borderId="0" xfId="0" applyBorder="1"/>
    <xf numFmtId="0" fontId="6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7" fillId="5" borderId="11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2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 wrapText="1"/>
    </xf>
    <xf numFmtId="0" fontId="7" fillId="6" borderId="12" xfId="1" applyFont="1" applyFill="1" applyBorder="1" applyAlignment="1">
      <alignment horizontal="center" vertical="center" wrapText="1"/>
    </xf>
    <xf numFmtId="0" fontId="4" fillId="0" borderId="0" xfId="2" applyBorder="1" applyAlignment="1">
      <alignment horizontal="center" vertical="center" wrapText="1"/>
    </xf>
    <xf numFmtId="0" fontId="4" fillId="0" borderId="12" xfId="2" applyBorder="1" applyAlignment="1">
      <alignment horizontal="center" vertical="center" wrapText="1"/>
    </xf>
    <xf numFmtId="0" fontId="4" fillId="0" borderId="4" xfId="2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2" fillId="2" borderId="7" xfId="1" applyFont="1" applyBorder="1" applyAlignment="1">
      <alignment horizontal="center" vertical="center" wrapText="1"/>
    </xf>
    <xf numFmtId="0" fontId="2" fillId="2" borderId="8" xfId="1" applyFont="1" applyBorder="1" applyAlignment="1">
      <alignment horizontal="center" vertical="center" wrapText="1"/>
    </xf>
    <xf numFmtId="0" fontId="2" fillId="2" borderId="11" xfId="1" applyFont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20 % - Accent1" xfId="1" builtinId="30"/>
    <cellStyle name="Lien hypertexte" xfId="2" builtinId="8"/>
    <cellStyle name="Normal" xfId="0" builtinId="0"/>
  </cellStyles>
  <dxfs count="16"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  <color rgb="FF99FF99"/>
      <color rgb="FF9C5BCD"/>
      <color rgb="FFFF9966"/>
      <color rgb="FF99FFCC"/>
      <color rgb="FFCCFFCC"/>
      <color rgb="FFCCCCFF"/>
      <color rgb="FFE1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B8:K11" totalsRowShown="0" headerRowDxfId="14" dataDxfId="12" headerRowBorderDxfId="13" tableBorderDxfId="11" totalsRowBorderDxfId="10">
  <autoFilter ref="B8:K11"/>
  <tableColumns count="10">
    <tableColumn id="1" name="Colonne1" dataDxfId="9"/>
    <tableColumn id="2" name="Colonne2" dataDxfId="8"/>
    <tableColumn id="3" name="Colonne3" dataDxfId="7"/>
    <tableColumn id="4" name="Colonne4" dataDxfId="6"/>
    <tableColumn id="5" name="Colonne5" dataDxfId="5"/>
    <tableColumn id="6" name="Colonne6" dataDxfId="4"/>
    <tableColumn id="7" name="Colonne7" dataDxfId="3"/>
    <tableColumn id="8" name="Colonne8" dataDxfId="2"/>
    <tableColumn id="9" name="Motif du refus" dataDxfId="1"/>
    <tableColumn id="10" name="Précision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pourchel@sprene.fr%20(partie%20en%20f&#233;vrier)" TargetMode="External"/><Relationship Id="rId21" Type="http://schemas.openxmlformats.org/officeDocument/2006/relationships/hyperlink" Target="mailto:dalila.ouragi@justice.fr" TargetMode="External"/><Relationship Id="rId42" Type="http://schemas.openxmlformats.org/officeDocument/2006/relationships/hyperlink" Target="mailto:cyril.verbeke@justice.fr" TargetMode="External"/><Relationship Id="rId47" Type="http://schemas.openxmlformats.org/officeDocument/2006/relationships/hyperlink" Target="mailto:arthur.zomkpande@inalta.fr" TargetMode="External"/><Relationship Id="rId63" Type="http://schemas.openxmlformats.org/officeDocument/2006/relationships/hyperlink" Target="mailto:Magalie.Outrey@justice.fr" TargetMode="External"/><Relationship Id="rId68" Type="http://schemas.openxmlformats.org/officeDocument/2006/relationships/hyperlink" Target="mailto:agnes.wisser@justice.fr" TargetMode="External"/><Relationship Id="rId2" Type="http://schemas.openxmlformats.org/officeDocument/2006/relationships/hyperlink" Target="mailto:marion.salome@groupe-sos.org%20-%2006-47-85-36-76" TargetMode="External"/><Relationship Id="rId16" Type="http://schemas.openxmlformats.org/officeDocument/2006/relationships/hyperlink" Target="mailto:claire.brasseur@avema01.org" TargetMode="External"/><Relationship Id="rId29" Type="http://schemas.openxmlformats.org/officeDocument/2006/relationships/hyperlink" Target="mailto:aduchenet@avedeacje.fr" TargetMode="External"/><Relationship Id="rId11" Type="http://schemas.openxmlformats.org/officeDocument/2006/relationships/hyperlink" Target="mailto:samia.sedjari@externes.justice.fr" TargetMode="External"/><Relationship Id="rId24" Type="http://schemas.openxmlformats.org/officeDocument/2006/relationships/hyperlink" Target="mailto:elise.dehaudt@justice.fr" TargetMode="External"/><Relationship Id="rId32" Type="http://schemas.openxmlformats.org/officeDocument/2006/relationships/hyperlink" Target="mailto:c.ugo@adsea77.fr" TargetMode="External"/><Relationship Id="rId37" Type="http://schemas.openxmlformats.org/officeDocument/2006/relationships/hyperlink" Target="mailto:thomas.ledroumaguet@aylf.fr" TargetMode="External"/><Relationship Id="rId40" Type="http://schemas.openxmlformats.org/officeDocument/2006/relationships/hyperlink" Target="mailto:marie-line.perez@justice.fr" TargetMode="External"/><Relationship Id="rId45" Type="http://schemas.openxmlformats.org/officeDocument/2006/relationships/hyperlink" Target="mailto:marjorie.mouren@justice.fr" TargetMode="External"/><Relationship Id="rId53" Type="http://schemas.openxmlformats.org/officeDocument/2006/relationships/hyperlink" Target="mailto:david.seiler@justice.gouv.fr" TargetMode="External"/><Relationship Id="rId58" Type="http://schemas.openxmlformats.org/officeDocument/2006/relationships/hyperlink" Target="mailto:i.casals@codase.org" TargetMode="External"/><Relationship Id="rId66" Type="http://schemas.openxmlformats.org/officeDocument/2006/relationships/hyperlink" Target="mailto:frederique.paul@justice.fr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mailto:melodie.venuse-lamia@justice.fr" TargetMode="External"/><Relationship Id="rId61" Type="http://schemas.openxmlformats.org/officeDocument/2006/relationships/hyperlink" Target="mailto:cecile.jesnak@aaj-aube.org" TargetMode="External"/><Relationship Id="rId19" Type="http://schemas.openxmlformats.org/officeDocument/2006/relationships/hyperlink" Target="mailto:l.kupiak@adsea77.fr" TargetMode="External"/><Relationship Id="rId14" Type="http://schemas.openxmlformats.org/officeDocument/2006/relationships/hyperlink" Target="mailto:frederic.phaure@justice.fr" TargetMode="External"/><Relationship Id="rId22" Type="http://schemas.openxmlformats.org/officeDocument/2006/relationships/hyperlink" Target="mailto:amandine.delcroix@justice.fr" TargetMode="External"/><Relationship Id="rId27" Type="http://schemas.openxmlformats.org/officeDocument/2006/relationships/hyperlink" Target="mailto:sophie-catherine.benoit@justice.fr" TargetMode="External"/><Relationship Id="rId30" Type="http://schemas.openxmlformats.org/officeDocument/2006/relationships/hyperlink" Target="mailto:francois.paindorge@justice.fr" TargetMode="External"/><Relationship Id="rId35" Type="http://schemas.openxmlformats.org/officeDocument/2006/relationships/hyperlink" Target="mailto:claire.girardot@justice.fr" TargetMode="External"/><Relationship Id="rId43" Type="http://schemas.openxmlformats.org/officeDocument/2006/relationships/hyperlink" Target="mailto:sophie.achard@justice.fr" TargetMode="External"/><Relationship Id="rId48" Type="http://schemas.openxmlformats.org/officeDocument/2006/relationships/hyperlink" Target="mailto:stephane.xavier-grelet@justice.fr" TargetMode="External"/><Relationship Id="rId56" Type="http://schemas.openxmlformats.org/officeDocument/2006/relationships/hyperlink" Target="mailto:jennifer.boutcha@justice.fr" TargetMode="External"/><Relationship Id="rId64" Type="http://schemas.openxmlformats.org/officeDocument/2006/relationships/hyperlink" Target="mailto:olivier.brelot@justice.fr" TargetMode="External"/><Relationship Id="rId69" Type="http://schemas.openxmlformats.org/officeDocument/2006/relationships/hyperlink" Target="mailto:jean-marie.landais@justice.fr" TargetMode="External"/><Relationship Id="rId8" Type="http://schemas.openxmlformats.org/officeDocument/2006/relationships/hyperlink" Target="mailto:zoulikha.dassa-ferdjallah@justice.fr" TargetMode="External"/><Relationship Id="rId51" Type="http://schemas.openxmlformats.org/officeDocument/2006/relationships/hyperlink" Target="mailto:gwenael.lacaze@justice.fr" TargetMode="External"/><Relationship Id="rId72" Type="http://schemas.openxmlformats.org/officeDocument/2006/relationships/hyperlink" Target="mailto:udp.disp-rennes@justice.fr" TargetMode="External"/><Relationship Id="rId3" Type="http://schemas.openxmlformats.org/officeDocument/2006/relationships/hyperlink" Target="mailto:mathieu.mollon@groupe-sos.org" TargetMode="External"/><Relationship Id="rId12" Type="http://schemas.openxmlformats.org/officeDocument/2006/relationships/hyperlink" Target="mailto:fabienne.tessier@justice.fr" TargetMode="External"/><Relationship Id="rId17" Type="http://schemas.openxmlformats.org/officeDocument/2006/relationships/hyperlink" Target="mailto:agnes.aussenac@justice.fr" TargetMode="External"/><Relationship Id="rId25" Type="http://schemas.openxmlformats.org/officeDocument/2006/relationships/hyperlink" Target="mailto:sandrine.rocher@justice.fr" TargetMode="External"/><Relationship Id="rId33" Type="http://schemas.openxmlformats.org/officeDocument/2006/relationships/hyperlink" Target="mailto:josine.bitton@orange.fr" TargetMode="External"/><Relationship Id="rId38" Type="http://schemas.openxmlformats.org/officeDocument/2006/relationships/hyperlink" Target="mailto:sophie.dhenaux@gmail.com" TargetMode="External"/><Relationship Id="rId46" Type="http://schemas.openxmlformats.org/officeDocument/2006/relationships/hyperlink" Target="mailto:marie-catherine.bingue@justice.frTel&#160;:%2001.87.36.47.07&#160;/%20Port&#160;:%2006.26.06.91.84" TargetMode="External"/><Relationship Id="rId59" Type="http://schemas.openxmlformats.org/officeDocument/2006/relationships/hyperlink" Target="mailto:morgane.faure@justice.fr" TargetMode="External"/><Relationship Id="rId67" Type="http://schemas.openxmlformats.org/officeDocument/2006/relationships/hyperlink" Target="mailto:angelina.machado@oreag.org" TargetMode="External"/><Relationship Id="rId20" Type="http://schemas.openxmlformats.org/officeDocument/2006/relationships/hyperlink" Target="mailto:adelaide.gomis@justice.fr" TargetMode="External"/><Relationship Id="rId41" Type="http://schemas.openxmlformats.org/officeDocument/2006/relationships/hyperlink" Target="mailto:adel.khechini@montjoie.asso.fr" TargetMode="External"/><Relationship Id="rId54" Type="http://schemas.openxmlformats.org/officeDocument/2006/relationships/hyperlink" Target="mailto:manon.francillout@justice.gouv.fr" TargetMode="External"/><Relationship Id="rId62" Type="http://schemas.openxmlformats.org/officeDocument/2006/relationships/hyperlink" Target="mailto:genevieve.cetaire@acesm.fr" TargetMode="External"/><Relationship Id="rId70" Type="http://schemas.openxmlformats.org/officeDocument/2006/relationships/hyperlink" Target="mailto:aline.laurenceau@justice.fr" TargetMode="External"/><Relationship Id="rId1" Type="http://schemas.openxmlformats.org/officeDocument/2006/relationships/hyperlink" Target="mailto:guillemette.robilliard@justice.fr" TargetMode="External"/><Relationship Id="rId6" Type="http://schemas.openxmlformats.org/officeDocument/2006/relationships/hyperlink" Target="mailto:arnaud.robit@justice.fr" TargetMode="External"/><Relationship Id="rId15" Type="http://schemas.openxmlformats.org/officeDocument/2006/relationships/hyperlink" Target="mailto:maud.doyen@justice.fr" TargetMode="External"/><Relationship Id="rId23" Type="http://schemas.openxmlformats.org/officeDocument/2006/relationships/hyperlink" Target="mailto:l.chery@uriopss-grandest.fr" TargetMode="External"/><Relationship Id="rId28" Type="http://schemas.openxmlformats.org/officeDocument/2006/relationships/hyperlink" Target="mailto:bruno.daniel@inalta.fr" TargetMode="External"/><Relationship Id="rId36" Type="http://schemas.openxmlformats.org/officeDocument/2006/relationships/hyperlink" Target="mailto:christophe.gomes@justice.fr" TargetMode="External"/><Relationship Id="rId49" Type="http://schemas.openxmlformats.org/officeDocument/2006/relationships/hyperlink" Target="mailto:gaetan.martin@aapej.re" TargetMode="External"/><Relationship Id="rId57" Type="http://schemas.openxmlformats.org/officeDocument/2006/relationships/hyperlink" Target="mailto:laura.delepine@justice.fr" TargetMode="External"/><Relationship Id="rId10" Type="http://schemas.openxmlformats.org/officeDocument/2006/relationships/hyperlink" Target="mailto:lea.rohart@justice.fr" TargetMode="External"/><Relationship Id="rId31" Type="http://schemas.openxmlformats.org/officeDocument/2006/relationships/hyperlink" Target="mailto:fanny.roue@adae62.fr" TargetMode="External"/><Relationship Id="rId44" Type="http://schemas.openxmlformats.org/officeDocument/2006/relationships/hyperlink" Target="mailto:myriam.tourougui@justice.fr" TargetMode="External"/><Relationship Id="rId52" Type="http://schemas.openxmlformats.org/officeDocument/2006/relationships/hyperlink" Target="mailto:marie-stephane.vittrant@justice.fr" TargetMode="External"/><Relationship Id="rId60" Type="http://schemas.openxmlformats.org/officeDocument/2006/relationships/hyperlink" Target="mailto:isabelle.espesson@justice.fr" TargetMode="External"/><Relationship Id="rId65" Type="http://schemas.openxmlformats.org/officeDocument/2006/relationships/hyperlink" Target="mailto:soline.flament@justice.fr" TargetMode="External"/><Relationship Id="rId73" Type="http://schemas.openxmlformats.org/officeDocument/2006/relationships/hyperlink" Target="mailto:cecile.jury@justice.fr" TargetMode="External"/><Relationship Id="rId4" Type="http://schemas.openxmlformats.org/officeDocument/2006/relationships/hyperlink" Target="mailto:c.dumortier@cnape.fr" TargetMode="External"/><Relationship Id="rId9" Type="http://schemas.openxmlformats.org/officeDocument/2006/relationships/hyperlink" Target="mailto:clemence.perret@justice.fr" TargetMode="External"/><Relationship Id="rId13" Type="http://schemas.openxmlformats.org/officeDocument/2006/relationships/hyperlink" Target="mailto:maeva.gaspar@justice.fr" TargetMode="External"/><Relationship Id="rId18" Type="http://schemas.openxmlformats.org/officeDocument/2006/relationships/hyperlink" Target="mailto:alexandra.lambert-gimey@justice.fr" TargetMode="External"/><Relationship Id="rId39" Type="http://schemas.openxmlformats.org/officeDocument/2006/relationships/hyperlink" Target="mailto:paul.mattar@justice.fr" TargetMode="External"/><Relationship Id="rId34" Type="http://schemas.openxmlformats.org/officeDocument/2006/relationships/hyperlink" Target="mailto:vernayquentin@espoir-cfdj.fr" TargetMode="External"/><Relationship Id="rId50" Type="http://schemas.openxmlformats.org/officeDocument/2006/relationships/hyperlink" Target="mailto:cleca@institut-don-bosco.fr" TargetMode="External"/><Relationship Id="rId55" Type="http://schemas.openxmlformats.org/officeDocument/2006/relationships/hyperlink" Target="mailto:victorien.moreno@justice.fr" TargetMode="External"/><Relationship Id="rId7" Type="http://schemas.openxmlformats.org/officeDocument/2006/relationships/hyperlink" Target="mailto:pascal.pauchet@justice.fr" TargetMode="External"/><Relationship Id="rId71" Type="http://schemas.openxmlformats.org/officeDocument/2006/relationships/hyperlink" Target="mailto:carole.lamy@justice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emilie.robert@justice.fr" TargetMode="External"/><Relationship Id="rId1" Type="http://schemas.openxmlformats.org/officeDocument/2006/relationships/hyperlink" Target="mailto:emmanuelle.muller@justice.fr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8"/>
  <sheetViews>
    <sheetView tabSelected="1" zoomScale="70" zoomScaleNormal="70" workbookViewId="0">
      <pane ySplit="2" topLeftCell="A3" activePane="bottomLeft" state="frozen"/>
      <selection pane="bottomLeft" activeCell="L3" sqref="L3"/>
    </sheetView>
  </sheetViews>
  <sheetFormatPr baseColWidth="10" defaultColWidth="20.7109375" defaultRowHeight="45" customHeight="1" x14ac:dyDescent="0.25"/>
  <cols>
    <col min="1" max="1" width="20.7109375" style="49"/>
    <col min="3" max="5" width="20.7109375" style="88"/>
    <col min="8" max="8" width="20.7109375" style="88"/>
    <col min="9" max="9" width="26.85546875" style="88" customWidth="1"/>
    <col min="10" max="10" width="20.7109375" style="88"/>
  </cols>
  <sheetData>
    <row r="2" spans="1:12" ht="45" customHeight="1" x14ac:dyDescent="0.25">
      <c r="B2" s="41" t="s">
        <v>0</v>
      </c>
      <c r="C2" s="17" t="s">
        <v>1</v>
      </c>
      <c r="D2" s="17" t="s">
        <v>281</v>
      </c>
      <c r="E2" s="17" t="s">
        <v>282</v>
      </c>
      <c r="F2" s="17" t="s">
        <v>2</v>
      </c>
      <c r="G2" s="17" t="s">
        <v>3</v>
      </c>
      <c r="H2" s="107" t="s">
        <v>4</v>
      </c>
      <c r="I2" s="108"/>
      <c r="J2" s="109"/>
      <c r="K2" s="18" t="s">
        <v>5</v>
      </c>
      <c r="L2" s="18" t="s">
        <v>451</v>
      </c>
    </row>
    <row r="3" spans="1:12" s="19" customFormat="1" ht="45" customHeight="1" x14ac:dyDescent="0.25">
      <c r="A3" s="49"/>
      <c r="B3" s="42"/>
      <c r="C3" s="4"/>
      <c r="D3" s="1"/>
      <c r="E3" s="1"/>
      <c r="F3" s="1"/>
      <c r="G3" s="1"/>
      <c r="H3" s="1" t="s">
        <v>7</v>
      </c>
      <c r="I3" s="1" t="s">
        <v>8</v>
      </c>
      <c r="J3" s="1" t="s">
        <v>9</v>
      </c>
      <c r="K3" s="1"/>
      <c r="L3" s="1"/>
    </row>
    <row r="4" spans="1:12" s="19" customFormat="1" ht="45" customHeight="1" x14ac:dyDescent="0.25">
      <c r="A4" s="49"/>
      <c r="B4" s="105" t="s">
        <v>111</v>
      </c>
      <c r="C4" s="82" t="s">
        <v>104</v>
      </c>
      <c r="D4" s="82" t="s">
        <v>285</v>
      </c>
      <c r="E4" s="34"/>
      <c r="F4" s="9"/>
      <c r="G4" s="9">
        <v>69</v>
      </c>
      <c r="H4" s="82" t="s">
        <v>57</v>
      </c>
      <c r="I4" s="33" t="s">
        <v>58</v>
      </c>
      <c r="J4" s="5" t="s">
        <v>59</v>
      </c>
      <c r="K4" s="13"/>
      <c r="L4" s="11"/>
    </row>
    <row r="5" spans="1:12" s="19" customFormat="1" ht="45" customHeight="1" x14ac:dyDescent="0.25">
      <c r="A5" s="49"/>
      <c r="B5" s="106"/>
      <c r="C5" s="82" t="s">
        <v>104</v>
      </c>
      <c r="D5" s="82" t="s">
        <v>295</v>
      </c>
      <c r="E5" s="34"/>
      <c r="F5" s="26"/>
      <c r="G5" s="26">
        <v>21</v>
      </c>
      <c r="H5" s="82" t="s">
        <v>273</v>
      </c>
      <c r="I5" s="82" t="s">
        <v>274</v>
      </c>
      <c r="J5" s="82" t="s">
        <v>275</v>
      </c>
      <c r="K5" s="13"/>
      <c r="L5" s="11"/>
    </row>
    <row r="6" spans="1:12" s="19" customFormat="1" ht="45" customHeight="1" x14ac:dyDescent="0.25">
      <c r="A6" s="49"/>
      <c r="B6" s="106"/>
      <c r="C6" s="82" t="s">
        <v>104</v>
      </c>
      <c r="D6" s="82" t="s">
        <v>290</v>
      </c>
      <c r="E6" s="34"/>
      <c r="F6" s="20"/>
      <c r="G6" s="20">
        <v>59</v>
      </c>
      <c r="H6" s="82" t="s">
        <v>128</v>
      </c>
      <c r="I6" s="82" t="s">
        <v>358</v>
      </c>
      <c r="J6" s="87" t="s">
        <v>24</v>
      </c>
      <c r="K6" s="13"/>
      <c r="L6" s="11"/>
    </row>
    <row r="7" spans="1:12" s="19" customFormat="1" ht="45" customHeight="1" x14ac:dyDescent="0.25">
      <c r="A7" s="49"/>
      <c r="B7" s="106"/>
      <c r="C7" s="78" t="s">
        <v>104</v>
      </c>
      <c r="D7" s="78" t="s">
        <v>290</v>
      </c>
      <c r="E7" s="83"/>
      <c r="F7" s="65"/>
      <c r="G7" s="65">
        <v>59</v>
      </c>
      <c r="H7" s="82" t="s">
        <v>357</v>
      </c>
      <c r="I7" s="82" t="s">
        <v>359</v>
      </c>
      <c r="J7" s="87" t="s">
        <v>360</v>
      </c>
      <c r="K7" s="11"/>
      <c r="L7" s="66"/>
    </row>
    <row r="8" spans="1:12" s="19" customFormat="1" ht="45" customHeight="1" x14ac:dyDescent="0.25">
      <c r="A8" s="49"/>
      <c r="B8" s="106"/>
      <c r="C8" s="78" t="s">
        <v>20</v>
      </c>
      <c r="D8" s="78" t="s">
        <v>290</v>
      </c>
      <c r="E8" s="83" t="s">
        <v>441</v>
      </c>
      <c r="F8" s="3"/>
      <c r="G8" s="70">
        <v>14</v>
      </c>
      <c r="H8" s="82" t="s">
        <v>444</v>
      </c>
      <c r="I8" s="82" t="s">
        <v>445</v>
      </c>
      <c r="J8" s="87" t="s">
        <v>446</v>
      </c>
      <c r="K8" s="11"/>
      <c r="L8" s="71"/>
    </row>
    <row r="9" spans="1:12" s="19" customFormat="1" ht="45" customHeight="1" x14ac:dyDescent="0.25">
      <c r="A9" s="49"/>
      <c r="B9" s="106"/>
      <c r="C9" s="98" t="s">
        <v>20</v>
      </c>
      <c r="D9" s="98" t="s">
        <v>290</v>
      </c>
      <c r="E9" s="103" t="s">
        <v>291</v>
      </c>
      <c r="F9" s="31"/>
      <c r="G9" s="98">
        <v>59</v>
      </c>
      <c r="H9" s="82" t="s">
        <v>186</v>
      </c>
      <c r="I9" s="82" t="s">
        <v>187</v>
      </c>
      <c r="J9" s="87" t="s">
        <v>408</v>
      </c>
      <c r="K9" s="13"/>
      <c r="L9" s="11"/>
    </row>
    <row r="10" spans="1:12" s="19" customFormat="1" ht="45" customHeight="1" x14ac:dyDescent="0.25">
      <c r="A10" s="49"/>
      <c r="B10" s="106"/>
      <c r="C10" s="100"/>
      <c r="D10" s="100"/>
      <c r="E10" s="104"/>
      <c r="F10" s="32"/>
      <c r="G10" s="100"/>
      <c r="H10" s="82" t="s">
        <v>129</v>
      </c>
      <c r="I10" s="82" t="s">
        <v>130</v>
      </c>
      <c r="J10" s="87" t="s">
        <v>131</v>
      </c>
      <c r="K10" s="13"/>
      <c r="L10" s="11"/>
    </row>
    <row r="11" spans="1:12" s="19" customFormat="1" ht="45" customHeight="1" x14ac:dyDescent="0.25">
      <c r="A11" s="49"/>
      <c r="B11" s="106"/>
      <c r="C11" s="82" t="s">
        <v>20</v>
      </c>
      <c r="D11" s="82" t="s">
        <v>290</v>
      </c>
      <c r="E11" s="84" t="s">
        <v>292</v>
      </c>
      <c r="F11" s="20"/>
      <c r="G11" s="20">
        <v>62</v>
      </c>
      <c r="H11" s="82" t="s">
        <v>138</v>
      </c>
      <c r="I11" s="82" t="s">
        <v>122</v>
      </c>
      <c r="J11" s="87" t="s">
        <v>139</v>
      </c>
      <c r="K11" s="13" t="s">
        <v>11</v>
      </c>
      <c r="L11" s="11"/>
    </row>
    <row r="12" spans="1:12" s="19" customFormat="1" ht="45" customHeight="1" x14ac:dyDescent="0.25">
      <c r="A12" s="49"/>
      <c r="B12" s="106"/>
      <c r="C12" s="82" t="s">
        <v>20</v>
      </c>
      <c r="D12" s="82" t="s">
        <v>290</v>
      </c>
      <c r="E12" s="34" t="s">
        <v>293</v>
      </c>
      <c r="F12" s="20"/>
      <c r="G12" s="20">
        <v>59</v>
      </c>
      <c r="H12" s="82" t="s">
        <v>406</v>
      </c>
      <c r="I12" s="82" t="s">
        <v>116</v>
      </c>
      <c r="J12" s="87" t="s">
        <v>407</v>
      </c>
      <c r="K12" s="11" t="s">
        <v>425</v>
      </c>
      <c r="L12" s="11"/>
    </row>
    <row r="13" spans="1:12" s="19" customFormat="1" ht="45" customHeight="1" x14ac:dyDescent="0.25">
      <c r="A13" s="49"/>
      <c r="B13" s="106"/>
      <c r="C13" s="82" t="s">
        <v>20</v>
      </c>
      <c r="D13" s="82" t="s">
        <v>290</v>
      </c>
      <c r="E13" s="84" t="s">
        <v>294</v>
      </c>
      <c r="F13" s="9"/>
      <c r="G13" s="9">
        <v>60</v>
      </c>
      <c r="H13" s="82" t="s">
        <v>50</v>
      </c>
      <c r="I13" s="82" t="s">
        <v>51</v>
      </c>
      <c r="J13" s="87" t="s">
        <v>52</v>
      </c>
      <c r="K13" s="13"/>
      <c r="L13" s="11"/>
    </row>
    <row r="14" spans="1:12" s="19" customFormat="1" ht="45" customHeight="1" x14ac:dyDescent="0.25">
      <c r="A14" s="49"/>
      <c r="B14" s="106"/>
      <c r="C14" s="82" t="s">
        <v>20</v>
      </c>
      <c r="D14" s="82" t="s">
        <v>284</v>
      </c>
      <c r="E14" s="84" t="s">
        <v>283</v>
      </c>
      <c r="F14" s="9"/>
      <c r="G14" s="9">
        <v>76</v>
      </c>
      <c r="H14" s="82" t="s">
        <v>31</v>
      </c>
      <c r="I14" s="82" t="s">
        <v>32</v>
      </c>
      <c r="J14" s="10" t="s">
        <v>33</v>
      </c>
      <c r="K14" s="13"/>
      <c r="L14" s="11"/>
    </row>
    <row r="15" spans="1:12" s="19" customFormat="1" ht="51" x14ac:dyDescent="0.25">
      <c r="A15" s="49"/>
      <c r="B15" s="106"/>
      <c r="C15" s="82" t="s">
        <v>104</v>
      </c>
      <c r="D15" s="82" t="s">
        <v>284</v>
      </c>
      <c r="E15" s="34"/>
      <c r="F15" s="9"/>
      <c r="G15" s="9">
        <v>35</v>
      </c>
      <c r="H15" s="82" t="s">
        <v>92</v>
      </c>
      <c r="I15" s="82" t="s">
        <v>93</v>
      </c>
      <c r="J15" s="5" t="s">
        <v>94</v>
      </c>
      <c r="K15" s="12" t="s">
        <v>450</v>
      </c>
      <c r="L15" s="11"/>
    </row>
    <row r="16" spans="1:12" s="19" customFormat="1" ht="45" customHeight="1" x14ac:dyDescent="0.25">
      <c r="A16" s="49"/>
      <c r="B16" s="106"/>
      <c r="C16" s="82" t="s">
        <v>20</v>
      </c>
      <c r="D16" s="82" t="s">
        <v>301</v>
      </c>
      <c r="E16" s="84" t="s">
        <v>289</v>
      </c>
      <c r="F16" s="9"/>
      <c r="G16" s="9">
        <v>91</v>
      </c>
      <c r="H16" s="82" t="s">
        <v>63</v>
      </c>
      <c r="I16" s="82" t="s">
        <v>64</v>
      </c>
      <c r="J16" s="87" t="s">
        <v>65</v>
      </c>
      <c r="K16" s="13"/>
      <c r="L16" s="11"/>
    </row>
    <row r="17" spans="1:14" s="19" customFormat="1" ht="45" customHeight="1" x14ac:dyDescent="0.25">
      <c r="A17" s="49"/>
      <c r="B17" s="106"/>
      <c r="C17" s="82" t="s">
        <v>104</v>
      </c>
      <c r="D17" s="82" t="s">
        <v>302</v>
      </c>
      <c r="E17" s="34"/>
      <c r="F17" s="20"/>
      <c r="G17" s="20">
        <v>94</v>
      </c>
      <c r="H17" s="82" t="s">
        <v>203</v>
      </c>
      <c r="I17" s="82" t="s">
        <v>204</v>
      </c>
      <c r="J17" s="87" t="s">
        <v>205</v>
      </c>
      <c r="K17" s="13"/>
      <c r="L17" s="11"/>
    </row>
    <row r="18" spans="1:14" s="19" customFormat="1" ht="45" customHeight="1" x14ac:dyDescent="0.25">
      <c r="A18" s="49"/>
      <c r="B18" s="106"/>
      <c r="C18" s="82" t="s">
        <v>104</v>
      </c>
      <c r="D18" s="82" t="s">
        <v>303</v>
      </c>
      <c r="E18" s="34"/>
      <c r="F18" s="25"/>
      <c r="G18" s="25">
        <v>75</v>
      </c>
      <c r="H18" s="82" t="s">
        <v>229</v>
      </c>
      <c r="I18" s="82" t="s">
        <v>230</v>
      </c>
      <c r="J18" s="87" t="s">
        <v>231</v>
      </c>
      <c r="K18" s="13"/>
      <c r="L18" s="11"/>
    </row>
    <row r="19" spans="1:14" s="19" customFormat="1" ht="45" customHeight="1" x14ac:dyDescent="0.25">
      <c r="A19" s="49"/>
      <c r="B19" s="106"/>
      <c r="C19" s="82" t="s">
        <v>20</v>
      </c>
      <c r="D19" s="82" t="s">
        <v>301</v>
      </c>
      <c r="E19" s="84" t="s">
        <v>296</v>
      </c>
      <c r="F19" s="20"/>
      <c r="G19" s="20">
        <v>93</v>
      </c>
      <c r="H19" s="82" t="s">
        <v>183</v>
      </c>
      <c r="I19" s="82" t="s">
        <v>184</v>
      </c>
      <c r="J19" s="87" t="s">
        <v>185</v>
      </c>
      <c r="K19" s="13"/>
      <c r="L19" s="11"/>
    </row>
    <row r="20" spans="1:14" s="19" customFormat="1" ht="120" customHeight="1" x14ac:dyDescent="0.25">
      <c r="A20" s="49"/>
      <c r="B20" s="106"/>
      <c r="C20" s="78" t="s">
        <v>104</v>
      </c>
      <c r="D20" s="78" t="s">
        <v>297</v>
      </c>
      <c r="E20" s="83" t="s">
        <v>379</v>
      </c>
      <c r="F20" s="31"/>
      <c r="G20" s="76" t="s">
        <v>404</v>
      </c>
      <c r="H20" s="82" t="s">
        <v>84</v>
      </c>
      <c r="I20" s="82" t="s">
        <v>208</v>
      </c>
      <c r="J20" s="5" t="s">
        <v>383</v>
      </c>
      <c r="K20" s="11" t="s">
        <v>426</v>
      </c>
      <c r="L20" s="11"/>
    </row>
    <row r="21" spans="1:14" s="19" customFormat="1" ht="45" customHeight="1" x14ac:dyDescent="0.25">
      <c r="A21" s="49"/>
      <c r="B21" s="106"/>
      <c r="C21" s="102" t="s">
        <v>298</v>
      </c>
      <c r="D21" s="102" t="s">
        <v>299</v>
      </c>
      <c r="E21" s="111" t="s">
        <v>300</v>
      </c>
      <c r="F21" s="98"/>
      <c r="G21" s="102">
        <v>13</v>
      </c>
      <c r="H21" s="35" t="s">
        <v>206</v>
      </c>
      <c r="I21" s="78" t="s">
        <v>207</v>
      </c>
      <c r="J21" s="24" t="s">
        <v>381</v>
      </c>
      <c r="K21" s="61"/>
      <c r="L21" s="21"/>
    </row>
    <row r="22" spans="1:14" s="19" customFormat="1" ht="45" customHeight="1" x14ac:dyDescent="0.25">
      <c r="A22" s="49"/>
      <c r="B22" s="106"/>
      <c r="C22" s="102"/>
      <c r="D22" s="102"/>
      <c r="E22" s="111"/>
      <c r="F22" s="100"/>
      <c r="G22" s="102"/>
      <c r="H22" s="35" t="s">
        <v>105</v>
      </c>
      <c r="I22" s="78" t="s">
        <v>48</v>
      </c>
      <c r="J22" s="85" t="s">
        <v>49</v>
      </c>
      <c r="K22" s="61"/>
      <c r="L22" s="21"/>
    </row>
    <row r="23" spans="1:14" s="19" customFormat="1" ht="45" customHeight="1" x14ac:dyDescent="0.25">
      <c r="A23" s="49"/>
      <c r="B23" s="106"/>
      <c r="C23" s="79" t="s">
        <v>104</v>
      </c>
      <c r="D23" s="79" t="s">
        <v>286</v>
      </c>
      <c r="E23" s="63"/>
      <c r="F23" s="32"/>
      <c r="G23" s="32">
        <v>33</v>
      </c>
      <c r="H23" s="82" t="s">
        <v>278</v>
      </c>
      <c r="I23" s="33" t="s">
        <v>279</v>
      </c>
      <c r="J23" s="5" t="s">
        <v>280</v>
      </c>
      <c r="K23" s="13" t="s">
        <v>16</v>
      </c>
      <c r="L23" s="21"/>
    </row>
    <row r="24" spans="1:14" s="19" customFormat="1" ht="45" customHeight="1" x14ac:dyDescent="0.25">
      <c r="A24" s="49"/>
      <c r="B24" s="106"/>
      <c r="C24" s="82" t="s">
        <v>20</v>
      </c>
      <c r="D24" s="82" t="s">
        <v>287</v>
      </c>
      <c r="E24" s="84" t="s">
        <v>288</v>
      </c>
      <c r="F24" s="9"/>
      <c r="G24" s="9">
        <v>64</v>
      </c>
      <c r="H24" s="82" t="s">
        <v>79</v>
      </c>
      <c r="I24" s="82"/>
      <c r="J24" s="87" t="s">
        <v>80</v>
      </c>
      <c r="K24" s="61"/>
      <c r="L24" s="21"/>
      <c r="M24" s="23"/>
      <c r="N24" s="23"/>
    </row>
    <row r="25" spans="1:14" s="19" customFormat="1" ht="45" customHeight="1" x14ac:dyDescent="0.25">
      <c r="A25" s="49"/>
      <c r="B25" s="106"/>
      <c r="C25" s="78" t="s">
        <v>104</v>
      </c>
      <c r="D25" s="78" t="s">
        <v>264</v>
      </c>
      <c r="E25" s="96"/>
      <c r="F25" s="27"/>
      <c r="G25" s="27">
        <v>6</v>
      </c>
      <c r="H25" s="78" t="s">
        <v>265</v>
      </c>
      <c r="I25" s="78" t="s">
        <v>266</v>
      </c>
      <c r="J25" s="60" t="s">
        <v>267</v>
      </c>
      <c r="K25" s="61" t="s">
        <v>11</v>
      </c>
      <c r="L25" s="62"/>
      <c r="N25" s="37"/>
    </row>
    <row r="26" spans="1:14" s="19" customFormat="1" ht="137.25" customHeight="1" x14ac:dyDescent="0.25">
      <c r="A26" s="49"/>
      <c r="B26" s="56"/>
      <c r="C26" s="82" t="s">
        <v>341</v>
      </c>
      <c r="D26" s="82"/>
      <c r="E26" s="34"/>
      <c r="F26" s="57"/>
      <c r="G26" s="57"/>
      <c r="H26" s="82" t="s">
        <v>343</v>
      </c>
      <c r="I26" s="82"/>
      <c r="J26" s="82" t="s">
        <v>342</v>
      </c>
      <c r="K26" s="11"/>
      <c r="L26" s="11"/>
      <c r="N26" s="37"/>
    </row>
    <row r="27" spans="1:14" s="19" customFormat="1" ht="45" customHeight="1" x14ac:dyDescent="0.25">
      <c r="A27" s="49"/>
      <c r="B27" s="106" t="s">
        <v>106</v>
      </c>
      <c r="C27" s="79" t="s">
        <v>20</v>
      </c>
      <c r="D27" s="79" t="s">
        <v>304</v>
      </c>
      <c r="E27" s="63" t="s">
        <v>300</v>
      </c>
      <c r="F27" s="58"/>
      <c r="G27" s="58">
        <v>13</v>
      </c>
      <c r="H27" s="79" t="s">
        <v>47</v>
      </c>
      <c r="I27" s="79" t="s">
        <v>45</v>
      </c>
      <c r="J27" s="89" t="s">
        <v>46</v>
      </c>
      <c r="K27" s="90"/>
      <c r="L27" s="22"/>
    </row>
    <row r="28" spans="1:14" s="19" customFormat="1" ht="57" customHeight="1" x14ac:dyDescent="0.25">
      <c r="A28" s="49"/>
      <c r="B28" s="106"/>
      <c r="C28" s="82" t="s">
        <v>172</v>
      </c>
      <c r="D28" s="82" t="s">
        <v>78</v>
      </c>
      <c r="E28" s="84" t="s">
        <v>312</v>
      </c>
      <c r="F28" s="20"/>
      <c r="G28" s="20">
        <v>25</v>
      </c>
      <c r="H28" s="82" t="s">
        <v>173</v>
      </c>
      <c r="I28" s="82" t="s">
        <v>174</v>
      </c>
      <c r="J28" s="87" t="s">
        <v>355</v>
      </c>
      <c r="K28" s="11" t="s">
        <v>427</v>
      </c>
      <c r="L28" s="11"/>
    </row>
    <row r="29" spans="1:14" s="19" customFormat="1" ht="45" customHeight="1" x14ac:dyDescent="0.25">
      <c r="A29" s="49"/>
      <c r="B29" s="106"/>
      <c r="C29" s="82" t="s">
        <v>107</v>
      </c>
      <c r="D29" s="82" t="s">
        <v>175</v>
      </c>
      <c r="E29" s="84" t="s">
        <v>378</v>
      </c>
      <c r="F29" s="20"/>
      <c r="G29" s="20">
        <v>21</v>
      </c>
      <c r="H29" s="82" t="s">
        <v>176</v>
      </c>
      <c r="I29" s="82" t="s">
        <v>82</v>
      </c>
      <c r="J29" s="87" t="s">
        <v>177</v>
      </c>
      <c r="K29" s="11" t="s">
        <v>424</v>
      </c>
      <c r="L29" s="11"/>
    </row>
    <row r="30" spans="1:14" s="19" customFormat="1" ht="45" customHeight="1" x14ac:dyDescent="0.25">
      <c r="A30" s="49"/>
      <c r="B30" s="106"/>
      <c r="C30" s="82" t="s">
        <v>197</v>
      </c>
      <c r="D30" s="82" t="s">
        <v>313</v>
      </c>
      <c r="E30" s="84" t="s">
        <v>314</v>
      </c>
      <c r="F30" s="20"/>
      <c r="G30" s="20">
        <v>21</v>
      </c>
      <c r="H30" s="82" t="s">
        <v>198</v>
      </c>
      <c r="I30" s="82" t="s">
        <v>115</v>
      </c>
      <c r="J30" s="87" t="s">
        <v>199</v>
      </c>
      <c r="K30" s="11" t="s">
        <v>427</v>
      </c>
      <c r="L30" s="11"/>
    </row>
    <row r="31" spans="1:14" s="19" customFormat="1" ht="60" customHeight="1" x14ac:dyDescent="0.25">
      <c r="A31" s="49"/>
      <c r="B31" s="106"/>
      <c r="C31" s="82" t="s">
        <v>107</v>
      </c>
      <c r="D31" s="82" t="s">
        <v>78</v>
      </c>
      <c r="E31" s="84" t="s">
        <v>362</v>
      </c>
      <c r="F31" s="66"/>
      <c r="G31" s="66">
        <v>37</v>
      </c>
      <c r="H31" s="82"/>
      <c r="I31" s="82"/>
      <c r="J31" s="87"/>
      <c r="K31" s="11" t="s">
        <v>428</v>
      </c>
      <c r="L31" s="66"/>
    </row>
    <row r="32" spans="1:14" s="19" customFormat="1" ht="45" customHeight="1" x14ac:dyDescent="0.25">
      <c r="A32" s="49"/>
      <c r="B32" s="106"/>
      <c r="C32" s="82" t="s">
        <v>107</v>
      </c>
      <c r="D32" s="82" t="s">
        <v>78</v>
      </c>
      <c r="E32" s="34"/>
      <c r="F32" s="9"/>
      <c r="G32" s="9">
        <v>21</v>
      </c>
      <c r="H32" s="82" t="s">
        <v>363</v>
      </c>
      <c r="I32" s="82" t="s">
        <v>364</v>
      </c>
      <c r="J32" s="87" t="s">
        <v>365</v>
      </c>
      <c r="K32" s="11" t="s">
        <v>427</v>
      </c>
      <c r="L32" s="11"/>
    </row>
    <row r="33" spans="1:12" s="19" customFormat="1" ht="45" customHeight="1" x14ac:dyDescent="0.25">
      <c r="A33" s="49"/>
      <c r="B33" s="106"/>
      <c r="C33" s="82" t="s">
        <v>107</v>
      </c>
      <c r="D33" s="82" t="s">
        <v>437</v>
      </c>
      <c r="E33" s="34" t="s">
        <v>438</v>
      </c>
      <c r="F33" s="82"/>
      <c r="G33" s="82">
        <v>69</v>
      </c>
      <c r="H33" s="82" t="s">
        <v>21</v>
      </c>
      <c r="I33" s="82" t="s">
        <v>439</v>
      </c>
      <c r="J33" s="87" t="s">
        <v>440</v>
      </c>
      <c r="K33" s="11"/>
      <c r="L33" s="11"/>
    </row>
    <row r="34" spans="1:12" s="19" customFormat="1" ht="45" customHeight="1" x14ac:dyDescent="0.25">
      <c r="A34" s="49"/>
      <c r="B34" s="106"/>
      <c r="C34" s="82" t="s">
        <v>318</v>
      </c>
      <c r="D34" s="82" t="s">
        <v>109</v>
      </c>
      <c r="E34" s="84" t="s">
        <v>319</v>
      </c>
      <c r="F34" s="9"/>
      <c r="G34" s="9">
        <v>68</v>
      </c>
      <c r="H34" s="82" t="s">
        <v>85</v>
      </c>
      <c r="I34" s="82" t="s">
        <v>86</v>
      </c>
      <c r="J34" s="87" t="s">
        <v>87</v>
      </c>
      <c r="K34" s="11" t="s">
        <v>423</v>
      </c>
      <c r="L34" s="11"/>
    </row>
    <row r="35" spans="1:12" s="19" customFormat="1" ht="45" customHeight="1" x14ac:dyDescent="0.25">
      <c r="A35" s="49"/>
      <c r="B35" s="106"/>
      <c r="C35" s="82" t="s">
        <v>107</v>
      </c>
      <c r="D35" s="78" t="s">
        <v>53</v>
      </c>
      <c r="E35" s="84" t="s">
        <v>441</v>
      </c>
      <c r="F35" s="71"/>
      <c r="G35" s="71">
        <v>14</v>
      </c>
      <c r="H35" s="82" t="s">
        <v>442</v>
      </c>
      <c r="I35" s="82" t="s">
        <v>387</v>
      </c>
      <c r="J35" s="87" t="s">
        <v>443</v>
      </c>
      <c r="K35" s="11"/>
      <c r="L35" s="11"/>
    </row>
    <row r="36" spans="1:12" s="19" customFormat="1" ht="45" customHeight="1" x14ac:dyDescent="0.25">
      <c r="A36" s="49"/>
      <c r="B36" s="106"/>
      <c r="C36" s="82" t="s">
        <v>107</v>
      </c>
      <c r="D36" s="98" t="s">
        <v>53</v>
      </c>
      <c r="E36" s="34"/>
      <c r="F36" s="9"/>
      <c r="G36" s="9">
        <v>59</v>
      </c>
      <c r="H36" s="82" t="s">
        <v>60</v>
      </c>
      <c r="I36" s="82" t="s">
        <v>61</v>
      </c>
      <c r="J36" s="87" t="s">
        <v>62</v>
      </c>
      <c r="K36" s="13"/>
      <c r="L36" s="11"/>
    </row>
    <row r="37" spans="1:12" s="19" customFormat="1" ht="45" customHeight="1" x14ac:dyDescent="0.25">
      <c r="A37" s="49"/>
      <c r="B37" s="106"/>
      <c r="C37" s="82" t="s">
        <v>107</v>
      </c>
      <c r="D37" s="100"/>
      <c r="E37" s="34"/>
      <c r="F37" s="9"/>
      <c r="G37" s="9">
        <v>59</v>
      </c>
      <c r="H37" s="82" t="s">
        <v>66</v>
      </c>
      <c r="I37" s="82" t="s">
        <v>67</v>
      </c>
      <c r="J37" s="87" t="s">
        <v>68</v>
      </c>
      <c r="K37" s="13" t="s">
        <v>11</v>
      </c>
      <c r="L37" s="11"/>
    </row>
    <row r="38" spans="1:12" s="19" customFormat="1" ht="45" customHeight="1" x14ac:dyDescent="0.25">
      <c r="A38" s="49"/>
      <c r="B38" s="106"/>
      <c r="C38" s="82" t="s">
        <v>241</v>
      </c>
      <c r="D38" s="82" t="s">
        <v>305</v>
      </c>
      <c r="E38" s="84" t="s">
        <v>306</v>
      </c>
      <c r="F38" s="25"/>
      <c r="G38" s="25">
        <v>2</v>
      </c>
      <c r="H38" s="82" t="s">
        <v>242</v>
      </c>
      <c r="I38" s="82" t="s">
        <v>243</v>
      </c>
      <c r="J38" s="87" t="s">
        <v>244</v>
      </c>
      <c r="K38" s="13" t="s">
        <v>11</v>
      </c>
      <c r="L38" s="11"/>
    </row>
    <row r="39" spans="1:12" s="19" customFormat="1" ht="45" customHeight="1" x14ac:dyDescent="0.25">
      <c r="A39" s="49"/>
      <c r="B39" s="106"/>
      <c r="C39" s="82" t="s">
        <v>107</v>
      </c>
      <c r="D39" s="82" t="s">
        <v>53</v>
      </c>
      <c r="E39" s="34"/>
      <c r="F39" s="9"/>
      <c r="G39" s="9">
        <v>59</v>
      </c>
      <c r="H39" s="82" t="s">
        <v>72</v>
      </c>
      <c r="I39" s="82" t="s">
        <v>73</v>
      </c>
      <c r="J39" s="87" t="s">
        <v>74</v>
      </c>
      <c r="K39" s="13"/>
      <c r="L39" s="11"/>
    </row>
    <row r="40" spans="1:12" s="19" customFormat="1" ht="45" customHeight="1" x14ac:dyDescent="0.25">
      <c r="A40" s="49"/>
      <c r="B40" s="106"/>
      <c r="C40" s="82" t="s">
        <v>107</v>
      </c>
      <c r="D40" s="82" t="s">
        <v>53</v>
      </c>
      <c r="E40" s="34"/>
      <c r="F40" s="72"/>
      <c r="G40" s="72">
        <v>59</v>
      </c>
      <c r="H40" s="82" t="s">
        <v>392</v>
      </c>
      <c r="I40" s="82" t="s">
        <v>393</v>
      </c>
      <c r="J40" s="87" t="s">
        <v>394</v>
      </c>
      <c r="K40" s="13"/>
      <c r="L40" s="11"/>
    </row>
    <row r="41" spans="1:12" s="19" customFormat="1" ht="45" customHeight="1" x14ac:dyDescent="0.25">
      <c r="A41" s="49"/>
      <c r="B41" s="106"/>
      <c r="C41" s="82" t="s">
        <v>107</v>
      </c>
      <c r="D41" s="82" t="s">
        <v>53</v>
      </c>
      <c r="E41" s="34"/>
      <c r="F41" s="9"/>
      <c r="G41" s="9">
        <v>59</v>
      </c>
      <c r="H41" s="82" t="s">
        <v>69</v>
      </c>
      <c r="I41" s="82" t="s">
        <v>70</v>
      </c>
      <c r="J41" s="87" t="s">
        <v>71</v>
      </c>
      <c r="K41" s="13"/>
      <c r="L41" s="11"/>
    </row>
    <row r="42" spans="1:12" s="19" customFormat="1" ht="45" customHeight="1" x14ac:dyDescent="0.25">
      <c r="A42" s="49"/>
      <c r="B42" s="106"/>
      <c r="C42" s="82" t="s">
        <v>107</v>
      </c>
      <c r="D42" s="82" t="s">
        <v>247</v>
      </c>
      <c r="E42" s="34"/>
      <c r="F42" s="25"/>
      <c r="G42" s="25">
        <v>80</v>
      </c>
      <c r="H42" s="82" t="s">
        <v>248</v>
      </c>
      <c r="I42" s="82" t="s">
        <v>126</v>
      </c>
      <c r="J42" s="87" t="s">
        <v>249</v>
      </c>
      <c r="K42" s="13"/>
      <c r="L42" s="11"/>
    </row>
    <row r="43" spans="1:12" s="19" customFormat="1" ht="45" customHeight="1" x14ac:dyDescent="0.25">
      <c r="A43" s="49"/>
      <c r="B43" s="106"/>
      <c r="C43" s="82" t="s">
        <v>307</v>
      </c>
      <c r="D43" s="82" t="s">
        <v>53</v>
      </c>
      <c r="E43" s="84" t="s">
        <v>308</v>
      </c>
      <c r="F43" s="9"/>
      <c r="G43" s="9">
        <v>59</v>
      </c>
      <c r="H43" s="82" t="s">
        <v>56</v>
      </c>
      <c r="I43" s="82" t="s">
        <v>55</v>
      </c>
      <c r="J43" s="87" t="s">
        <v>54</v>
      </c>
      <c r="K43" s="13"/>
      <c r="L43" s="11"/>
    </row>
    <row r="44" spans="1:12" s="19" customFormat="1" ht="45" customHeight="1" x14ac:dyDescent="0.25">
      <c r="A44" s="49"/>
      <c r="B44" s="106"/>
      <c r="C44" s="82" t="s">
        <v>172</v>
      </c>
      <c r="D44" s="82" t="s">
        <v>108</v>
      </c>
      <c r="E44" s="84" t="s">
        <v>315</v>
      </c>
      <c r="F44" s="9"/>
      <c r="G44" s="9">
        <v>22</v>
      </c>
      <c r="H44" s="82" t="s">
        <v>75</v>
      </c>
      <c r="I44" s="82" t="s">
        <v>76</v>
      </c>
      <c r="J44" s="87" t="s">
        <v>77</v>
      </c>
      <c r="K44" s="13"/>
      <c r="L44" s="11"/>
    </row>
    <row r="45" spans="1:12" s="19" customFormat="1" ht="45" customHeight="1" x14ac:dyDescent="0.25">
      <c r="A45" s="49"/>
      <c r="B45" s="106"/>
      <c r="C45" s="98" t="s">
        <v>107</v>
      </c>
      <c r="D45" s="82" t="s">
        <v>224</v>
      </c>
      <c r="E45" s="34"/>
      <c r="F45" s="25"/>
      <c r="G45" s="25" t="s">
        <v>226</v>
      </c>
      <c r="H45" s="82" t="s">
        <v>227</v>
      </c>
      <c r="I45" s="82" t="s">
        <v>82</v>
      </c>
      <c r="J45" s="87" t="s">
        <v>228</v>
      </c>
      <c r="K45" s="13"/>
      <c r="L45" s="11"/>
    </row>
    <row r="46" spans="1:12" s="19" customFormat="1" ht="45" customHeight="1" x14ac:dyDescent="0.25">
      <c r="A46" s="49"/>
      <c r="B46" s="106"/>
      <c r="C46" s="99"/>
      <c r="D46" s="82" t="s">
        <v>388</v>
      </c>
      <c r="E46" s="34"/>
      <c r="F46" s="72"/>
      <c r="G46" s="72">
        <v>16</v>
      </c>
      <c r="H46" s="82" t="s">
        <v>389</v>
      </c>
      <c r="I46" s="82" t="s">
        <v>390</v>
      </c>
      <c r="J46" s="87" t="s">
        <v>391</v>
      </c>
      <c r="K46" s="13"/>
      <c r="L46" s="11"/>
    </row>
    <row r="47" spans="1:12" s="19" customFormat="1" ht="45" customHeight="1" x14ac:dyDescent="0.25">
      <c r="A47" s="49"/>
      <c r="B47" s="106"/>
      <c r="C47" s="82" t="s">
        <v>321</v>
      </c>
      <c r="D47" s="82" t="s">
        <v>110</v>
      </c>
      <c r="E47" s="84" t="s">
        <v>320</v>
      </c>
      <c r="F47" s="9"/>
      <c r="G47" s="9" t="s">
        <v>88</v>
      </c>
      <c r="H47" s="82" t="s">
        <v>89</v>
      </c>
      <c r="I47" s="82" t="s">
        <v>90</v>
      </c>
      <c r="J47" s="87" t="s">
        <v>91</v>
      </c>
      <c r="K47" s="13" t="s">
        <v>11</v>
      </c>
      <c r="L47" s="11"/>
    </row>
    <row r="48" spans="1:12" s="19" customFormat="1" ht="45" customHeight="1" x14ac:dyDescent="0.25">
      <c r="A48" s="49"/>
      <c r="B48" s="106"/>
      <c r="C48" s="82" t="s">
        <v>322</v>
      </c>
      <c r="D48" s="82" t="s">
        <v>323</v>
      </c>
      <c r="E48" s="84" t="s">
        <v>324</v>
      </c>
      <c r="F48" s="20"/>
      <c r="G48" s="20">
        <v>91</v>
      </c>
      <c r="H48" s="82" t="s">
        <v>155</v>
      </c>
      <c r="I48" s="82" t="s">
        <v>156</v>
      </c>
      <c r="J48" s="87" t="s">
        <v>157</v>
      </c>
      <c r="K48" s="13"/>
      <c r="L48" s="11"/>
    </row>
    <row r="49" spans="1:12" s="19" customFormat="1" ht="45" customHeight="1" x14ac:dyDescent="0.25">
      <c r="A49" s="49"/>
      <c r="B49" s="106"/>
      <c r="C49" s="82" t="s">
        <v>123</v>
      </c>
      <c r="D49" s="82" t="s">
        <v>137</v>
      </c>
      <c r="E49" s="84" t="s">
        <v>380</v>
      </c>
      <c r="F49" s="20"/>
      <c r="G49" s="20">
        <v>78</v>
      </c>
      <c r="H49" s="82" t="s">
        <v>254</v>
      </c>
      <c r="I49" s="82" t="s">
        <v>255</v>
      </c>
      <c r="J49" s="87" t="s">
        <v>256</v>
      </c>
      <c r="K49" s="11" t="s">
        <v>423</v>
      </c>
      <c r="L49" s="11"/>
    </row>
    <row r="50" spans="1:12" s="19" customFormat="1" ht="45" customHeight="1" x14ac:dyDescent="0.25">
      <c r="A50" s="49"/>
      <c r="B50" s="106"/>
      <c r="C50" s="82" t="s">
        <v>325</v>
      </c>
      <c r="D50" s="82" t="s">
        <v>326</v>
      </c>
      <c r="E50" s="84" t="s">
        <v>327</v>
      </c>
      <c r="F50" s="25"/>
      <c r="G50" s="25">
        <v>95</v>
      </c>
      <c r="H50" s="82" t="s">
        <v>245</v>
      </c>
      <c r="I50" s="82" t="s">
        <v>246</v>
      </c>
      <c r="J50" s="87" t="s">
        <v>382</v>
      </c>
      <c r="K50" s="13"/>
      <c r="L50" s="11"/>
    </row>
    <row r="51" spans="1:12" s="19" customFormat="1" ht="45" customHeight="1" x14ac:dyDescent="0.25">
      <c r="A51" s="49"/>
      <c r="B51" s="106"/>
      <c r="C51" s="82" t="s">
        <v>143</v>
      </c>
      <c r="D51" s="82" t="s">
        <v>332</v>
      </c>
      <c r="E51" s="84" t="s">
        <v>331</v>
      </c>
      <c r="F51" s="25"/>
      <c r="G51" s="25">
        <v>95</v>
      </c>
      <c r="H51" s="82" t="s">
        <v>214</v>
      </c>
      <c r="I51" s="82" t="s">
        <v>117</v>
      </c>
      <c r="J51" s="87" t="s">
        <v>215</v>
      </c>
      <c r="K51" s="13"/>
      <c r="L51" s="11"/>
    </row>
    <row r="52" spans="1:12" s="19" customFormat="1" ht="45" customHeight="1" x14ac:dyDescent="0.25">
      <c r="A52" s="49"/>
      <c r="B52" s="106"/>
      <c r="C52" s="82" t="s">
        <v>123</v>
      </c>
      <c r="D52" s="82" t="s">
        <v>124</v>
      </c>
      <c r="E52" s="34"/>
      <c r="F52" s="20"/>
      <c r="G52" s="20">
        <v>94</v>
      </c>
      <c r="H52" s="82" t="s">
        <v>125</v>
      </c>
      <c r="I52" s="82" t="s">
        <v>126</v>
      </c>
      <c r="J52" s="87" t="s">
        <v>127</v>
      </c>
      <c r="K52" s="13" t="s">
        <v>11</v>
      </c>
      <c r="L52" s="11"/>
    </row>
    <row r="53" spans="1:12" s="19" customFormat="1" ht="45" customHeight="1" x14ac:dyDescent="0.25">
      <c r="A53" s="49"/>
      <c r="B53" s="106"/>
      <c r="C53" s="82" t="s">
        <v>311</v>
      </c>
      <c r="D53" s="82" t="s">
        <v>309</v>
      </c>
      <c r="E53" s="34" t="s">
        <v>310</v>
      </c>
      <c r="F53" s="29"/>
      <c r="G53" s="29">
        <v>81</v>
      </c>
      <c r="H53" s="82" t="s">
        <v>276</v>
      </c>
      <c r="I53" s="82" t="s">
        <v>243</v>
      </c>
      <c r="J53" s="87" t="s">
        <v>277</v>
      </c>
      <c r="K53" s="11" t="s">
        <v>429</v>
      </c>
      <c r="L53" s="30"/>
    </row>
    <row r="54" spans="1:12" s="19" customFormat="1" ht="45" customHeight="1" x14ac:dyDescent="0.25">
      <c r="A54" s="49"/>
      <c r="B54" s="106"/>
      <c r="C54" s="82" t="s">
        <v>107</v>
      </c>
      <c r="D54" s="82" t="s">
        <v>100</v>
      </c>
      <c r="E54" s="34"/>
      <c r="F54" s="9"/>
      <c r="G54" s="9"/>
      <c r="H54" s="82" t="s">
        <v>101</v>
      </c>
      <c r="I54" s="82" t="s">
        <v>102</v>
      </c>
      <c r="J54" s="87" t="s">
        <v>103</v>
      </c>
      <c r="K54" s="13"/>
      <c r="L54" s="11"/>
    </row>
    <row r="55" spans="1:12" s="19" customFormat="1" ht="45" customHeight="1" x14ac:dyDescent="0.25">
      <c r="A55" s="49"/>
      <c r="B55" s="106"/>
      <c r="C55" s="82" t="s">
        <v>192</v>
      </c>
      <c r="D55" s="82" t="s">
        <v>316</v>
      </c>
      <c r="E55" s="84" t="s">
        <v>317</v>
      </c>
      <c r="F55" s="20"/>
      <c r="G55" s="20" t="s">
        <v>193</v>
      </c>
      <c r="H55" s="82" t="s">
        <v>194</v>
      </c>
      <c r="I55" s="82" t="s">
        <v>195</v>
      </c>
      <c r="J55" s="87" t="s">
        <v>196</v>
      </c>
      <c r="K55" s="13"/>
      <c r="L55" s="11"/>
    </row>
    <row r="56" spans="1:12" s="19" customFormat="1" ht="45" customHeight="1" x14ac:dyDescent="0.25">
      <c r="A56" s="49"/>
      <c r="B56" s="106"/>
      <c r="C56" s="82" t="s">
        <v>143</v>
      </c>
      <c r="D56" s="82" t="s">
        <v>366</v>
      </c>
      <c r="E56" s="84"/>
      <c r="F56" s="67"/>
      <c r="G56" s="67">
        <v>33</v>
      </c>
      <c r="H56" s="82" t="s">
        <v>367</v>
      </c>
      <c r="I56" s="82" t="s">
        <v>368</v>
      </c>
      <c r="J56" s="92" t="s">
        <v>369</v>
      </c>
      <c r="K56" s="13"/>
      <c r="L56" s="69"/>
    </row>
    <row r="57" spans="1:12" s="19" customFormat="1" ht="45" customHeight="1" x14ac:dyDescent="0.25">
      <c r="A57" s="49"/>
      <c r="B57" s="106"/>
      <c r="C57" s="82" t="s">
        <v>143</v>
      </c>
      <c r="D57" s="82"/>
      <c r="E57" s="84" t="s">
        <v>347</v>
      </c>
      <c r="F57" s="59"/>
      <c r="G57" s="59">
        <v>33</v>
      </c>
      <c r="H57" s="82" t="s">
        <v>348</v>
      </c>
      <c r="I57" s="82" t="s">
        <v>349</v>
      </c>
      <c r="J57" s="75" t="s">
        <v>361</v>
      </c>
      <c r="K57" s="11" t="s">
        <v>430</v>
      </c>
      <c r="L57" s="11"/>
    </row>
    <row r="58" spans="1:12" s="19" customFormat="1" ht="45" customHeight="1" x14ac:dyDescent="0.25">
      <c r="A58" s="49"/>
      <c r="B58" s="106"/>
      <c r="C58" s="82" t="s">
        <v>143</v>
      </c>
      <c r="D58" s="82"/>
      <c r="E58" s="84" t="s">
        <v>374</v>
      </c>
      <c r="F58" s="68"/>
      <c r="G58" s="68">
        <v>47</v>
      </c>
      <c r="H58" s="82" t="s">
        <v>372</v>
      </c>
      <c r="I58" s="82"/>
      <c r="J58" s="87"/>
      <c r="K58" s="11" t="s">
        <v>431</v>
      </c>
      <c r="L58" s="68"/>
    </row>
    <row r="59" spans="1:12" s="19" customFormat="1" ht="45" customHeight="1" x14ac:dyDescent="0.25">
      <c r="A59" s="49"/>
      <c r="B59" s="106"/>
      <c r="C59" s="82" t="s">
        <v>143</v>
      </c>
      <c r="D59" s="82"/>
      <c r="E59" s="84" t="s">
        <v>371</v>
      </c>
      <c r="F59" s="68"/>
      <c r="G59" s="68">
        <v>33</v>
      </c>
      <c r="H59" s="82" t="s">
        <v>376</v>
      </c>
      <c r="I59" s="82" t="s">
        <v>377</v>
      </c>
      <c r="J59" s="75" t="s">
        <v>375</v>
      </c>
      <c r="K59" s="11" t="s">
        <v>373</v>
      </c>
      <c r="L59" s="68"/>
    </row>
    <row r="60" spans="1:12" s="19" customFormat="1" ht="72.75" customHeight="1" x14ac:dyDescent="0.25">
      <c r="A60" s="49"/>
      <c r="B60" s="106"/>
      <c r="C60" s="82" t="s">
        <v>143</v>
      </c>
      <c r="D60" s="82" t="s">
        <v>350</v>
      </c>
      <c r="E60" s="84" t="s">
        <v>351</v>
      </c>
      <c r="F60" s="64"/>
      <c r="G60" s="64">
        <v>86</v>
      </c>
      <c r="H60" s="82" t="s">
        <v>352</v>
      </c>
      <c r="I60" s="82" t="s">
        <v>353</v>
      </c>
      <c r="J60" s="87" t="s">
        <v>354</v>
      </c>
      <c r="K60" s="13"/>
      <c r="L60" s="11"/>
    </row>
    <row r="61" spans="1:12" s="19" customFormat="1" ht="45" customHeight="1" x14ac:dyDescent="0.25">
      <c r="A61" s="49"/>
      <c r="B61" s="106"/>
      <c r="C61" s="82" t="s">
        <v>143</v>
      </c>
      <c r="D61" s="82" t="s">
        <v>144</v>
      </c>
      <c r="E61" s="34"/>
      <c r="F61" s="20"/>
      <c r="G61" s="20">
        <v>33</v>
      </c>
      <c r="H61" s="82" t="s">
        <v>145</v>
      </c>
      <c r="I61" s="82" t="s">
        <v>82</v>
      </c>
      <c r="J61" s="87" t="s">
        <v>146</v>
      </c>
      <c r="K61" s="11" t="s">
        <v>370</v>
      </c>
      <c r="L61" s="11" t="s">
        <v>12</v>
      </c>
    </row>
    <row r="62" spans="1:12" s="19" customFormat="1" ht="45" customHeight="1" x14ac:dyDescent="0.25">
      <c r="A62" s="49"/>
      <c r="B62" s="106"/>
      <c r="C62" s="82" t="s">
        <v>333</v>
      </c>
      <c r="D62" s="82" t="s">
        <v>334</v>
      </c>
      <c r="E62" s="34"/>
      <c r="F62" s="50"/>
      <c r="G62" s="53">
        <v>974</v>
      </c>
      <c r="H62" s="82" t="s">
        <v>346</v>
      </c>
      <c r="I62" s="82" t="s">
        <v>344</v>
      </c>
      <c r="J62" s="87" t="s">
        <v>345</v>
      </c>
      <c r="K62" s="82"/>
      <c r="L62" s="12"/>
    </row>
    <row r="63" spans="1:12" s="19" customFormat="1" ht="45" customHeight="1" x14ac:dyDescent="0.25">
      <c r="A63" s="49"/>
      <c r="B63" s="106"/>
      <c r="C63" s="82" t="s">
        <v>328</v>
      </c>
      <c r="D63" s="82" t="s">
        <v>329</v>
      </c>
      <c r="E63" s="84" t="s">
        <v>330</v>
      </c>
      <c r="F63" s="25"/>
      <c r="G63" s="25"/>
      <c r="H63" s="82" t="s">
        <v>213</v>
      </c>
      <c r="I63" s="82" t="s">
        <v>26</v>
      </c>
      <c r="J63" s="87" t="s">
        <v>25</v>
      </c>
      <c r="K63" s="13"/>
      <c r="L63" s="12"/>
    </row>
    <row r="64" spans="1:12" s="19" customFormat="1" ht="45" customHeight="1" x14ac:dyDescent="0.25">
      <c r="A64" s="49"/>
      <c r="B64" s="106"/>
      <c r="C64" s="82" t="s">
        <v>232</v>
      </c>
      <c r="D64" s="82" t="s">
        <v>237</v>
      </c>
      <c r="E64" s="34"/>
      <c r="F64" s="25"/>
      <c r="G64" s="25"/>
      <c r="H64" s="82" t="s">
        <v>238</v>
      </c>
      <c r="I64" s="82" t="s">
        <v>239</v>
      </c>
      <c r="J64" s="87" t="s">
        <v>240</v>
      </c>
      <c r="K64" s="13"/>
      <c r="L64" s="11"/>
    </row>
    <row r="65" spans="1:12" s="38" customFormat="1" ht="45" customHeight="1" thickBot="1" x14ac:dyDescent="0.3">
      <c r="A65" s="49"/>
      <c r="B65" s="106"/>
      <c r="C65" s="39" t="s">
        <v>232</v>
      </c>
      <c r="D65" s="39" t="s">
        <v>233</v>
      </c>
      <c r="E65" s="97"/>
      <c r="F65" s="39"/>
      <c r="G65" s="39">
        <v>75</v>
      </c>
      <c r="H65" s="39" t="s">
        <v>234</v>
      </c>
      <c r="I65" s="39" t="s">
        <v>235</v>
      </c>
      <c r="J65" s="93" t="s">
        <v>236</v>
      </c>
      <c r="K65" s="91"/>
      <c r="L65" s="40"/>
    </row>
    <row r="66" spans="1:12" s="28" customFormat="1" ht="45" customHeight="1" thickTop="1" x14ac:dyDescent="0.25">
      <c r="A66" s="55"/>
      <c r="B66" s="56" t="s">
        <v>337</v>
      </c>
      <c r="C66" s="79" t="s">
        <v>10</v>
      </c>
      <c r="D66" s="79"/>
      <c r="E66" s="63"/>
      <c r="F66" s="54"/>
      <c r="G66" s="54">
        <v>41</v>
      </c>
      <c r="H66" s="79" t="s">
        <v>338</v>
      </c>
      <c r="I66" s="79" t="s">
        <v>339</v>
      </c>
      <c r="J66" s="94" t="s">
        <v>340</v>
      </c>
      <c r="K66" s="13"/>
      <c r="L66" s="22"/>
    </row>
    <row r="67" spans="1:12" s="28" customFormat="1" ht="45" customHeight="1" x14ac:dyDescent="0.25">
      <c r="A67" s="55"/>
      <c r="B67" s="56" t="s">
        <v>257</v>
      </c>
      <c r="C67" s="79" t="s">
        <v>10</v>
      </c>
      <c r="D67" s="79" t="s">
        <v>258</v>
      </c>
      <c r="E67" s="63"/>
      <c r="F67" s="32"/>
      <c r="G67" s="32">
        <v>6</v>
      </c>
      <c r="H67" s="79" t="s">
        <v>259</v>
      </c>
      <c r="I67" s="79" t="s">
        <v>13</v>
      </c>
      <c r="J67" s="94" t="s">
        <v>260</v>
      </c>
      <c r="K67" s="90"/>
      <c r="L67" s="36"/>
    </row>
    <row r="68" spans="1:12" s="19" customFormat="1" ht="45" customHeight="1" x14ac:dyDescent="0.25">
      <c r="A68" s="49"/>
      <c r="B68" s="44" t="s">
        <v>158</v>
      </c>
      <c r="C68" s="82" t="s">
        <v>10</v>
      </c>
      <c r="D68" s="82" t="s">
        <v>159</v>
      </c>
      <c r="E68" s="34"/>
      <c r="F68" s="20"/>
      <c r="G68" s="20">
        <v>62</v>
      </c>
      <c r="H68" s="82" t="s">
        <v>160</v>
      </c>
      <c r="I68" s="82" t="s">
        <v>115</v>
      </c>
      <c r="J68" s="87" t="s">
        <v>161</v>
      </c>
      <c r="K68" s="13"/>
      <c r="L68" s="11"/>
    </row>
    <row r="69" spans="1:12" s="19" customFormat="1" ht="45" customHeight="1" x14ac:dyDescent="0.25">
      <c r="A69" s="49"/>
      <c r="B69" s="105" t="s">
        <v>118</v>
      </c>
      <c r="C69" s="98" t="s">
        <v>10</v>
      </c>
      <c r="D69" s="82"/>
      <c r="E69" s="34"/>
      <c r="F69" s="20"/>
      <c r="G69" s="20">
        <v>77</v>
      </c>
      <c r="H69" s="82" t="s">
        <v>162</v>
      </c>
      <c r="I69" s="82" t="s">
        <v>19</v>
      </c>
      <c r="J69" s="87" t="s">
        <v>163</v>
      </c>
      <c r="K69" s="13"/>
      <c r="L69" s="11"/>
    </row>
    <row r="70" spans="1:12" s="19" customFormat="1" ht="45" customHeight="1" x14ac:dyDescent="0.25">
      <c r="A70" s="49"/>
      <c r="B70" s="106"/>
      <c r="C70" s="99"/>
      <c r="D70" s="82" t="s">
        <v>261</v>
      </c>
      <c r="E70" s="34"/>
      <c r="F70" s="26"/>
      <c r="G70" s="26"/>
      <c r="H70" s="82" t="s">
        <v>262</v>
      </c>
      <c r="I70" s="82" t="s">
        <v>19</v>
      </c>
      <c r="J70" s="82" t="s">
        <v>263</v>
      </c>
      <c r="K70" s="11" t="s">
        <v>432</v>
      </c>
      <c r="L70" s="11"/>
    </row>
    <row r="71" spans="1:12" s="19" customFormat="1" ht="45" customHeight="1" x14ac:dyDescent="0.25">
      <c r="A71" s="49"/>
      <c r="B71" s="110"/>
      <c r="C71" s="100"/>
      <c r="D71" s="82" t="s">
        <v>119</v>
      </c>
      <c r="E71" s="34"/>
      <c r="F71" s="20"/>
      <c r="G71" s="20">
        <v>77</v>
      </c>
      <c r="H71" s="82" t="s">
        <v>120</v>
      </c>
      <c r="I71" s="82" t="s">
        <v>14</v>
      </c>
      <c r="J71" s="87" t="s">
        <v>121</v>
      </c>
      <c r="K71" s="13" t="s">
        <v>11</v>
      </c>
      <c r="L71" s="11"/>
    </row>
    <row r="72" spans="1:12" s="19" customFormat="1" ht="45" customHeight="1" x14ac:dyDescent="0.25">
      <c r="A72" s="49"/>
      <c r="B72" s="52" t="s">
        <v>335</v>
      </c>
      <c r="C72" s="79" t="s">
        <v>10</v>
      </c>
      <c r="D72" s="82"/>
      <c r="E72" s="34"/>
      <c r="F72" s="51"/>
      <c r="G72" s="51"/>
      <c r="H72" s="82" t="s">
        <v>384</v>
      </c>
      <c r="I72" s="82" t="s">
        <v>336</v>
      </c>
      <c r="J72" s="87" t="s">
        <v>385</v>
      </c>
      <c r="K72" s="11" t="s">
        <v>386</v>
      </c>
      <c r="L72" s="11"/>
    </row>
    <row r="73" spans="1:12" s="19" customFormat="1" ht="45" customHeight="1" x14ac:dyDescent="0.25">
      <c r="A73" s="49"/>
      <c r="B73" s="45" t="s">
        <v>151</v>
      </c>
      <c r="C73" s="82" t="s">
        <v>10</v>
      </c>
      <c r="D73" s="82" t="s">
        <v>403</v>
      </c>
      <c r="E73" s="34"/>
      <c r="F73" s="20"/>
      <c r="G73" s="20">
        <v>27</v>
      </c>
      <c r="H73" s="82" t="s">
        <v>152</v>
      </c>
      <c r="I73" s="82" t="s">
        <v>153</v>
      </c>
      <c r="J73" s="87" t="s">
        <v>154</v>
      </c>
      <c r="K73" s="11" t="s">
        <v>386</v>
      </c>
      <c r="L73" s="11"/>
    </row>
    <row r="74" spans="1:12" s="19" customFormat="1" ht="45" customHeight="1" x14ac:dyDescent="0.25">
      <c r="A74" s="49"/>
      <c r="B74" s="46" t="s">
        <v>178</v>
      </c>
      <c r="C74" s="82" t="s">
        <v>10</v>
      </c>
      <c r="D74" s="82" t="s">
        <v>179</v>
      </c>
      <c r="E74" s="34"/>
      <c r="F74" s="20"/>
      <c r="G74" s="20">
        <v>80</v>
      </c>
      <c r="H74" s="82" t="s">
        <v>200</v>
      </c>
      <c r="I74" s="82" t="s">
        <v>201</v>
      </c>
      <c r="J74" s="87" t="s">
        <v>202</v>
      </c>
      <c r="K74" s="13" t="s">
        <v>11</v>
      </c>
      <c r="L74" s="11"/>
    </row>
    <row r="75" spans="1:12" s="19" customFormat="1" ht="45" customHeight="1" x14ac:dyDescent="0.25">
      <c r="A75" s="49"/>
      <c r="B75" s="45" t="s">
        <v>250</v>
      </c>
      <c r="C75" s="82" t="s">
        <v>10</v>
      </c>
      <c r="D75" s="82" t="s">
        <v>251</v>
      </c>
      <c r="E75" s="34"/>
      <c r="F75" s="25"/>
      <c r="G75" s="25">
        <v>38</v>
      </c>
      <c r="H75" s="82" t="s">
        <v>252</v>
      </c>
      <c r="I75" s="82" t="s">
        <v>13</v>
      </c>
      <c r="J75" s="87" t="s">
        <v>253</v>
      </c>
      <c r="K75" s="13" t="s">
        <v>11</v>
      </c>
      <c r="L75" s="11"/>
    </row>
    <row r="76" spans="1:12" s="19" customFormat="1" ht="45" customHeight="1" x14ac:dyDescent="0.25">
      <c r="A76" s="49"/>
      <c r="B76" s="101" t="s">
        <v>41</v>
      </c>
      <c r="C76" s="102" t="s">
        <v>10</v>
      </c>
      <c r="D76" s="82" t="s">
        <v>41</v>
      </c>
      <c r="E76" s="34"/>
      <c r="F76" s="9"/>
      <c r="G76" s="9"/>
      <c r="H76" s="82" t="s">
        <v>40</v>
      </c>
      <c r="I76" s="82"/>
      <c r="J76" s="10"/>
      <c r="K76" s="13"/>
      <c r="L76" s="12"/>
    </row>
    <row r="77" spans="1:12" s="19" customFormat="1" ht="45" customHeight="1" x14ac:dyDescent="0.25">
      <c r="A77" s="49"/>
      <c r="B77" s="101"/>
      <c r="C77" s="102"/>
      <c r="D77" s="82"/>
      <c r="E77" s="34"/>
      <c r="F77" s="9"/>
      <c r="G77" s="9"/>
      <c r="H77" s="82" t="s">
        <v>42</v>
      </c>
      <c r="I77" s="82" t="s">
        <v>43</v>
      </c>
      <c r="J77" s="95" t="s">
        <v>44</v>
      </c>
      <c r="K77" s="13"/>
      <c r="L77" s="11"/>
    </row>
    <row r="78" spans="1:12" s="19" customFormat="1" ht="45" customHeight="1" x14ac:dyDescent="0.25">
      <c r="A78" s="49"/>
      <c r="B78" s="46" t="s">
        <v>147</v>
      </c>
      <c r="C78" s="82" t="s">
        <v>10</v>
      </c>
      <c r="D78" s="82" t="s">
        <v>148</v>
      </c>
      <c r="E78" s="34"/>
      <c r="F78" s="20"/>
      <c r="G78" s="20">
        <v>72</v>
      </c>
      <c r="H78" s="82" t="s">
        <v>149</v>
      </c>
      <c r="I78" s="82" t="s">
        <v>18</v>
      </c>
      <c r="J78" s="87" t="s">
        <v>150</v>
      </c>
      <c r="K78" s="13" t="s">
        <v>11</v>
      </c>
      <c r="L78" s="11"/>
    </row>
    <row r="79" spans="1:12" s="19" customFormat="1" ht="45" customHeight="1" x14ac:dyDescent="0.25">
      <c r="A79" s="49"/>
      <c r="B79" s="105" t="s">
        <v>168</v>
      </c>
      <c r="C79" s="82" t="s">
        <v>10</v>
      </c>
      <c r="D79" s="82"/>
      <c r="E79" s="34"/>
      <c r="F79" s="20"/>
      <c r="G79" s="20"/>
      <c r="H79" s="82" t="s">
        <v>180</v>
      </c>
      <c r="I79" s="82" t="s">
        <v>181</v>
      </c>
      <c r="J79" s="87" t="s">
        <v>182</v>
      </c>
      <c r="K79" s="13"/>
      <c r="L79" s="11"/>
    </row>
    <row r="80" spans="1:12" s="19" customFormat="1" ht="45" customHeight="1" x14ac:dyDescent="0.25">
      <c r="A80" s="49"/>
      <c r="B80" s="110"/>
      <c r="C80" s="82" t="s">
        <v>10</v>
      </c>
      <c r="D80" s="82" t="s">
        <v>169</v>
      </c>
      <c r="E80" s="34"/>
      <c r="F80" s="20"/>
      <c r="G80" s="20">
        <v>94</v>
      </c>
      <c r="H80" s="82" t="s">
        <v>170</v>
      </c>
      <c r="I80" s="5" t="s">
        <v>18</v>
      </c>
      <c r="J80" s="87" t="s">
        <v>171</v>
      </c>
      <c r="K80" s="13"/>
      <c r="L80" s="11"/>
    </row>
    <row r="81" spans="1:12" s="19" customFormat="1" ht="45" customHeight="1" x14ac:dyDescent="0.25">
      <c r="A81" s="49"/>
      <c r="B81" s="105" t="s">
        <v>23</v>
      </c>
      <c r="C81" s="82" t="s">
        <v>10</v>
      </c>
      <c r="D81" s="82" t="s">
        <v>216</v>
      </c>
      <c r="E81" s="34"/>
      <c r="F81" s="25"/>
      <c r="G81" s="53">
        <v>974</v>
      </c>
      <c r="H81" s="82" t="s">
        <v>217</v>
      </c>
      <c r="I81" s="5" t="s">
        <v>18</v>
      </c>
      <c r="J81" s="87" t="s">
        <v>218</v>
      </c>
      <c r="K81" s="13"/>
      <c r="L81" s="11"/>
    </row>
    <row r="82" spans="1:12" s="19" customFormat="1" ht="45" customHeight="1" x14ac:dyDescent="0.25">
      <c r="A82" s="49"/>
      <c r="B82" s="106"/>
      <c r="C82" s="102" t="s">
        <v>10</v>
      </c>
      <c r="D82" s="82" t="s">
        <v>112</v>
      </c>
      <c r="E82" s="34"/>
      <c r="F82" s="9"/>
      <c r="G82" s="9">
        <v>35</v>
      </c>
      <c r="H82" s="82" t="s">
        <v>448</v>
      </c>
      <c r="I82" s="82" t="s">
        <v>34</v>
      </c>
      <c r="J82" s="10" t="s">
        <v>449</v>
      </c>
      <c r="K82" s="11" t="s">
        <v>433</v>
      </c>
      <c r="L82" s="11"/>
    </row>
    <row r="83" spans="1:12" s="19" customFormat="1" ht="45" customHeight="1" x14ac:dyDescent="0.25">
      <c r="A83" s="49"/>
      <c r="B83" s="110"/>
      <c r="C83" s="102"/>
      <c r="D83" s="82" t="s">
        <v>17</v>
      </c>
      <c r="E83" s="34"/>
      <c r="F83" s="9"/>
      <c r="G83" s="9"/>
      <c r="H83" s="82" t="s">
        <v>36</v>
      </c>
      <c r="I83" s="82" t="s">
        <v>35</v>
      </c>
      <c r="J83" s="10" t="s">
        <v>37</v>
      </c>
      <c r="K83" s="13"/>
      <c r="L83" s="11"/>
    </row>
    <row r="84" spans="1:12" s="19" customFormat="1" ht="45" customHeight="1" x14ac:dyDescent="0.25">
      <c r="A84" s="49"/>
      <c r="B84" s="43" t="s">
        <v>219</v>
      </c>
      <c r="C84" s="82" t="s">
        <v>10</v>
      </c>
      <c r="D84" s="82" t="s">
        <v>220</v>
      </c>
      <c r="E84" s="34"/>
      <c r="F84" s="25"/>
      <c r="G84" s="25">
        <v>33</v>
      </c>
      <c r="H84" s="82" t="s">
        <v>221</v>
      </c>
      <c r="I84" s="82" t="s">
        <v>222</v>
      </c>
      <c r="J84" s="15" t="s">
        <v>223</v>
      </c>
      <c r="K84" s="13"/>
      <c r="L84" s="11"/>
    </row>
    <row r="85" spans="1:12" s="19" customFormat="1" ht="45" customHeight="1" x14ac:dyDescent="0.25">
      <c r="A85" s="49"/>
      <c r="B85" s="46" t="s">
        <v>147</v>
      </c>
      <c r="C85" s="82" t="s">
        <v>10</v>
      </c>
      <c r="D85" s="82" t="s">
        <v>209</v>
      </c>
      <c r="E85" s="34"/>
      <c r="F85" s="25"/>
      <c r="G85" s="25">
        <v>49</v>
      </c>
      <c r="H85" s="82" t="s">
        <v>210</v>
      </c>
      <c r="I85" s="82" t="s">
        <v>211</v>
      </c>
      <c r="J85" s="75" t="s">
        <v>212</v>
      </c>
      <c r="K85" s="13"/>
      <c r="L85" s="11"/>
    </row>
    <row r="86" spans="1:12" s="19" customFormat="1" ht="45" customHeight="1" x14ac:dyDescent="0.25">
      <c r="A86" s="49"/>
      <c r="B86" s="47" t="s">
        <v>95</v>
      </c>
      <c r="C86" s="82" t="s">
        <v>10</v>
      </c>
      <c r="D86" s="82" t="s">
        <v>96</v>
      </c>
      <c r="E86" s="34"/>
      <c r="F86" s="9"/>
      <c r="G86" s="9">
        <v>1</v>
      </c>
      <c r="H86" s="82" t="s">
        <v>97</v>
      </c>
      <c r="I86" s="82" t="s">
        <v>98</v>
      </c>
      <c r="J86" s="5" t="s">
        <v>99</v>
      </c>
      <c r="K86" s="13"/>
      <c r="L86" s="12"/>
    </row>
    <row r="87" spans="1:12" s="19" customFormat="1" ht="45" customHeight="1" x14ac:dyDescent="0.25">
      <c r="A87" s="49"/>
      <c r="B87" s="47" t="s">
        <v>188</v>
      </c>
      <c r="C87" s="82" t="s">
        <v>10</v>
      </c>
      <c r="D87" s="82" t="s">
        <v>189</v>
      </c>
      <c r="E87" s="34"/>
      <c r="F87" s="20"/>
      <c r="G87" s="20">
        <v>72</v>
      </c>
      <c r="H87" s="82" t="s">
        <v>190</v>
      </c>
      <c r="I87" s="82" t="s">
        <v>18</v>
      </c>
      <c r="J87" s="5" t="s">
        <v>191</v>
      </c>
      <c r="K87" s="13"/>
      <c r="L87" s="11"/>
    </row>
    <row r="88" spans="1:12" s="19" customFormat="1" ht="45" customHeight="1" x14ac:dyDescent="0.25">
      <c r="A88" s="49"/>
      <c r="B88" s="47" t="s">
        <v>133</v>
      </c>
      <c r="C88" s="82" t="s">
        <v>10</v>
      </c>
      <c r="D88" s="82" t="s">
        <v>132</v>
      </c>
      <c r="E88" s="34"/>
      <c r="F88" s="20"/>
      <c r="G88" s="20"/>
      <c r="H88" s="82" t="s">
        <v>134</v>
      </c>
      <c r="I88" s="82" t="s">
        <v>135</v>
      </c>
      <c r="J88" s="5" t="s">
        <v>136</v>
      </c>
      <c r="K88" s="13"/>
      <c r="L88" s="11"/>
    </row>
    <row r="89" spans="1:12" s="19" customFormat="1" ht="45" customHeight="1" x14ac:dyDescent="0.25">
      <c r="A89" s="49"/>
      <c r="B89" s="47" t="s">
        <v>268</v>
      </c>
      <c r="C89" s="82" t="s">
        <v>10</v>
      </c>
      <c r="D89" s="82" t="s">
        <v>269</v>
      </c>
      <c r="E89" s="34"/>
      <c r="F89" s="26"/>
      <c r="G89" s="26">
        <v>62</v>
      </c>
      <c r="H89" s="82" t="s">
        <v>270</v>
      </c>
      <c r="I89" s="82" t="s">
        <v>271</v>
      </c>
      <c r="J89" s="82" t="s">
        <v>272</v>
      </c>
      <c r="K89" s="13" t="s">
        <v>11</v>
      </c>
      <c r="L89" s="11"/>
    </row>
    <row r="90" spans="1:12" s="19" customFormat="1" ht="45" customHeight="1" x14ac:dyDescent="0.25">
      <c r="A90" s="49"/>
      <c r="B90" s="48" t="s">
        <v>140</v>
      </c>
      <c r="C90" s="82" t="s">
        <v>30</v>
      </c>
      <c r="D90" s="82"/>
      <c r="E90" s="34"/>
      <c r="F90" s="20"/>
      <c r="G90" s="20"/>
      <c r="H90" s="82" t="s">
        <v>141</v>
      </c>
      <c r="I90" s="82" t="s">
        <v>142</v>
      </c>
      <c r="J90" s="5" t="s">
        <v>356</v>
      </c>
      <c r="K90" s="13"/>
      <c r="L90" s="11"/>
    </row>
    <row r="91" spans="1:12" s="19" customFormat="1" ht="45" customHeight="1" x14ac:dyDescent="0.25">
      <c r="A91" s="49"/>
      <c r="B91" s="46" t="s">
        <v>113</v>
      </c>
      <c r="C91" s="82"/>
      <c r="D91" s="82"/>
      <c r="E91" s="34"/>
      <c r="F91" s="9"/>
      <c r="G91" s="9"/>
      <c r="H91" s="82" t="s">
        <v>39</v>
      </c>
      <c r="I91" s="82"/>
      <c r="J91" s="10"/>
      <c r="K91" s="11" t="s">
        <v>447</v>
      </c>
      <c r="L91" s="12"/>
    </row>
    <row r="92" spans="1:12" s="19" customFormat="1" ht="45" customHeight="1" x14ac:dyDescent="0.25">
      <c r="A92" s="49"/>
      <c r="B92" s="46"/>
      <c r="C92" s="82"/>
      <c r="D92" s="82" t="s">
        <v>165</v>
      </c>
      <c r="E92" s="34"/>
      <c r="F92" s="20"/>
      <c r="G92" s="20">
        <v>93</v>
      </c>
      <c r="H92" s="82" t="s">
        <v>164</v>
      </c>
      <c r="I92" s="5" t="s">
        <v>167</v>
      </c>
      <c r="J92" s="10" t="s">
        <v>166</v>
      </c>
      <c r="K92" s="13"/>
      <c r="L92" s="11"/>
    </row>
    <row r="93" spans="1:12" s="19" customFormat="1" ht="45" customHeight="1" x14ac:dyDescent="0.25">
      <c r="A93" s="49"/>
      <c r="B93" s="46" t="s">
        <v>114</v>
      </c>
      <c r="C93" s="82"/>
      <c r="D93" s="82"/>
      <c r="E93" s="34"/>
      <c r="F93" s="9"/>
      <c r="G93" s="9"/>
      <c r="H93" s="82" t="s">
        <v>38</v>
      </c>
      <c r="I93" s="82"/>
      <c r="J93" s="10"/>
      <c r="K93" s="13"/>
      <c r="L93" s="12"/>
    </row>
    <row r="95" spans="1:12" ht="45" customHeight="1" x14ac:dyDescent="0.25">
      <c r="B95" s="16"/>
      <c r="C95" s="14"/>
      <c r="D95" s="14"/>
      <c r="F95" s="14"/>
      <c r="G95" s="81" t="s">
        <v>434</v>
      </c>
      <c r="H95" s="81" t="s">
        <v>27</v>
      </c>
      <c r="I95" s="2"/>
      <c r="J95" s="81" t="s">
        <v>28</v>
      </c>
      <c r="K95" s="81" t="s">
        <v>27</v>
      </c>
      <c r="L95" s="14"/>
    </row>
    <row r="96" spans="1:12" ht="45" customHeight="1" x14ac:dyDescent="0.25">
      <c r="G96" s="81" t="s">
        <v>12</v>
      </c>
      <c r="H96" s="80"/>
      <c r="I96" s="2"/>
      <c r="J96" s="81" t="s">
        <v>29</v>
      </c>
      <c r="K96" s="8"/>
    </row>
    <row r="97" spans="7:11" ht="45" customHeight="1" x14ac:dyDescent="0.25">
      <c r="G97" s="81" t="s">
        <v>22</v>
      </c>
      <c r="H97" s="7"/>
      <c r="I97" s="2"/>
      <c r="J97" s="2"/>
      <c r="K97" s="2"/>
    </row>
    <row r="98" spans="7:11" ht="45" customHeight="1" x14ac:dyDescent="0.25">
      <c r="G98" s="81" t="s">
        <v>11</v>
      </c>
      <c r="H98" s="6"/>
      <c r="I98" s="2"/>
    </row>
  </sheetData>
  <mergeCells count="21">
    <mergeCell ref="C82:C83"/>
    <mergeCell ref="D36:D37"/>
    <mergeCell ref="H2:J2"/>
    <mergeCell ref="B69:B71"/>
    <mergeCell ref="C69:C71"/>
    <mergeCell ref="B79:B80"/>
    <mergeCell ref="B81:B83"/>
    <mergeCell ref="C21:C22"/>
    <mergeCell ref="D21:D22"/>
    <mergeCell ref="E21:E22"/>
    <mergeCell ref="E9:E10"/>
    <mergeCell ref="G9:G10"/>
    <mergeCell ref="G21:G22"/>
    <mergeCell ref="F21:F22"/>
    <mergeCell ref="B4:B25"/>
    <mergeCell ref="B76:B77"/>
    <mergeCell ref="C76:C77"/>
    <mergeCell ref="C45:C46"/>
    <mergeCell ref="C9:C10"/>
    <mergeCell ref="D9:D10"/>
    <mergeCell ref="B27:B65"/>
  </mergeCells>
  <conditionalFormatting sqref="B81 B76 B27 B91:B93 B2:B4">
    <cfRule type="duplicateValues" dxfId="15" priority="8"/>
  </conditionalFormatting>
  <hyperlinks>
    <hyperlink ref="J14" r:id="rId1"/>
    <hyperlink ref="J82" r:id="rId2" display="marion.salome@groupe-sos.org - 06-47-85-36-76"/>
    <hyperlink ref="J83" r:id="rId3"/>
    <hyperlink ref="J77" r:id="rId4"/>
    <hyperlink ref="J27" r:id="rId5"/>
    <hyperlink ref="J22" r:id="rId6"/>
    <hyperlink ref="J13" r:id="rId7"/>
    <hyperlink ref="J43" r:id="rId8"/>
    <hyperlink ref="J4" r:id="rId9"/>
    <hyperlink ref="J36" r:id="rId10"/>
    <hyperlink ref="J16" r:id="rId11"/>
    <hyperlink ref="J37" r:id="rId12"/>
    <hyperlink ref="J41" r:id="rId13"/>
    <hyperlink ref="J39" r:id="rId14"/>
    <hyperlink ref="J24" r:id="rId15"/>
    <hyperlink ref="J86" r:id="rId16"/>
    <hyperlink ref="J54" r:id="rId17"/>
    <hyperlink ref="J12" r:id="rId18" display="alexandra.lambert-gimey@justice.fr"/>
    <hyperlink ref="J71" r:id="rId19"/>
    <hyperlink ref="J52" r:id="rId20"/>
    <hyperlink ref="J10" r:id="rId21" display="dalila.ouragi@justice.fr"/>
    <hyperlink ref="J6" r:id="rId22"/>
    <hyperlink ref="J88" r:id="rId23"/>
    <hyperlink ref="J49" r:id="rId24" display="elise.dehaudt@justice.fr"/>
    <hyperlink ref="J11" r:id="rId25"/>
    <hyperlink ref="J90" r:id="rId26"/>
    <hyperlink ref="J61" r:id="rId27"/>
    <hyperlink ref="J78" r:id="rId28"/>
    <hyperlink ref="J73" r:id="rId29"/>
    <hyperlink ref="J48" r:id="rId30"/>
    <hyperlink ref="J68" r:id="rId31"/>
    <hyperlink ref="J69" r:id="rId32"/>
    <hyperlink ref="I92" r:id="rId33" display="josine.bitton@orange.fr"/>
    <hyperlink ref="I80" r:id="rId34" display="vernayquentin@espoir-cfdj.fr"/>
    <hyperlink ref="J28" r:id="rId35" display="claire.girardot@justice.fr"/>
    <hyperlink ref="J29" r:id="rId36"/>
    <hyperlink ref="J74" r:id="rId37" display="thomas.ledroumaguet@aylf.fr"/>
    <hyperlink ref="J79" r:id="rId38"/>
    <hyperlink ref="J19" r:id="rId39"/>
    <hyperlink ref="J9" r:id="rId40" display="marie-line.perez@justice.fr"/>
    <hyperlink ref="J87" r:id="rId41"/>
    <hyperlink ref="J55" r:id="rId42"/>
    <hyperlink ref="J30" r:id="rId43"/>
    <hyperlink ref="J17" r:id="rId44"/>
    <hyperlink ref="J21" r:id="rId45"/>
    <hyperlink ref="J20" r:id="rId46" display="marie-catherine.bingue@justice.fr_x000a__x000a_Tel : 01.87.36.47.07 / Port : 06.26.06.91.84_x000a_"/>
    <hyperlink ref="J85" r:id="rId47" display="mailto:arthur.zomkpande@inalta.fr"/>
    <hyperlink ref="J51" r:id="rId48"/>
    <hyperlink ref="J81" r:id="rId49"/>
    <hyperlink ref="J84" r:id="rId50"/>
    <hyperlink ref="J45" r:id="rId51"/>
    <hyperlink ref="J18" r:id="rId52"/>
    <hyperlink ref="J65" r:id="rId53"/>
    <hyperlink ref="J64" r:id="rId54"/>
    <hyperlink ref="J38" r:id="rId55"/>
    <hyperlink ref="J50" r:id="rId56" display="jennifer.boutcha@justice.fr"/>
    <hyperlink ref="J42" r:id="rId57"/>
    <hyperlink ref="J75" r:id="rId58"/>
    <hyperlink ref="J23" r:id="rId59"/>
    <hyperlink ref="J62" r:id="rId60" display="isabelle.espesson@justice.fr"/>
    <hyperlink ref="J72" r:id="rId61" display="cecile.jesnak@aaj-aube.org"/>
    <hyperlink ref="J66" r:id="rId62"/>
    <hyperlink ref="J57" r:id="rId63" display="mailto:Magalie.Outrey@justice.fr"/>
    <hyperlink ref="J60" r:id="rId64"/>
    <hyperlink ref="J7" r:id="rId65"/>
    <hyperlink ref="J56" r:id="rId66"/>
    <hyperlink ref="J59" r:id="rId67"/>
    <hyperlink ref="J35" r:id="rId68" display="agnes.wisser@justice.fr"/>
    <hyperlink ref="J8" r:id="rId69" display="jean-marie.landais@justice.fr"/>
    <hyperlink ref="J46" r:id="rId70" display="aline.laurenceau@justice.fr"/>
    <hyperlink ref="J40" r:id="rId71"/>
    <hyperlink ref="J15" r:id="rId72"/>
    <hyperlink ref="J33" r:id="rId73"/>
  </hyperlinks>
  <pageMargins left="0.7" right="0.7" top="0.75" bottom="0.75" header="0.3" footer="0.3"/>
  <pageSetup paperSize="9" orientation="portrait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L11"/>
  <sheetViews>
    <sheetView zoomScale="82" workbookViewId="0">
      <selection activeCell="F4" sqref="F4"/>
    </sheetView>
  </sheetViews>
  <sheetFormatPr baseColWidth="10" defaultRowHeight="15" x14ac:dyDescent="0.25"/>
  <cols>
    <col min="2" max="6" width="11.5703125" customWidth="1"/>
    <col min="7" max="7" width="18.85546875" customWidth="1"/>
    <col min="8" max="8" width="29.28515625" customWidth="1"/>
    <col min="9" max="9" width="11.5703125" customWidth="1"/>
    <col min="10" max="10" width="22.5703125" customWidth="1"/>
    <col min="11" max="11" width="22" customWidth="1"/>
    <col min="12" max="13" width="12.5703125" customWidth="1"/>
  </cols>
  <sheetData>
    <row r="8" spans="2:12" x14ac:dyDescent="0.25">
      <c r="B8" s="73" t="s">
        <v>395</v>
      </c>
      <c r="C8" s="28" t="s">
        <v>396</v>
      </c>
      <c r="D8" s="28" t="s">
        <v>397</v>
      </c>
      <c r="E8" s="28" t="s">
        <v>398</v>
      </c>
      <c r="F8" s="28" t="s">
        <v>399</v>
      </c>
      <c r="G8" s="28" t="s">
        <v>400</v>
      </c>
      <c r="H8" s="28" t="s">
        <v>401</v>
      </c>
      <c r="I8" s="28" t="s">
        <v>402</v>
      </c>
      <c r="J8" s="28" t="s">
        <v>405</v>
      </c>
      <c r="K8" s="28" t="s">
        <v>6</v>
      </c>
      <c r="L8" s="28"/>
    </row>
    <row r="9" spans="2:12" ht="60" x14ac:dyDescent="0.25">
      <c r="B9" s="74" t="s">
        <v>409</v>
      </c>
      <c r="C9" s="77" t="s">
        <v>15</v>
      </c>
      <c r="D9" s="77" t="s">
        <v>410</v>
      </c>
      <c r="E9" s="77" t="s">
        <v>411</v>
      </c>
      <c r="F9" s="77">
        <v>35</v>
      </c>
      <c r="G9" s="77" t="s">
        <v>412</v>
      </c>
      <c r="H9" s="77" t="s">
        <v>413</v>
      </c>
      <c r="I9" s="77" t="s">
        <v>94</v>
      </c>
      <c r="J9" s="77" t="s">
        <v>414</v>
      </c>
      <c r="K9" s="77" t="s">
        <v>415</v>
      </c>
    </row>
    <row r="10" spans="2:12" ht="120" x14ac:dyDescent="0.25">
      <c r="B10" s="74" t="s">
        <v>416</v>
      </c>
      <c r="C10" s="77" t="s">
        <v>15</v>
      </c>
      <c r="D10" s="77" t="s">
        <v>417</v>
      </c>
      <c r="E10" s="77" t="s">
        <v>418</v>
      </c>
      <c r="F10" s="77">
        <v>67</v>
      </c>
      <c r="G10" s="77" t="s">
        <v>420</v>
      </c>
      <c r="H10" s="77" t="s">
        <v>419</v>
      </c>
      <c r="I10" s="85" t="s">
        <v>421</v>
      </c>
      <c r="J10" s="77"/>
      <c r="K10" s="77"/>
    </row>
    <row r="11" spans="2:12" ht="113.25" customHeight="1" x14ac:dyDescent="0.25">
      <c r="B11" s="74" t="s">
        <v>225</v>
      </c>
      <c r="C11" s="77" t="s">
        <v>435</v>
      </c>
      <c r="D11" s="77"/>
      <c r="E11" s="77"/>
      <c r="F11" s="77">
        <v>35</v>
      </c>
      <c r="G11" s="77" t="s">
        <v>81</v>
      </c>
      <c r="H11" s="77" t="s">
        <v>82</v>
      </c>
      <c r="I11" s="85" t="s">
        <v>83</v>
      </c>
      <c r="J11" s="86" t="s">
        <v>422</v>
      </c>
      <c r="K11" s="77" t="s">
        <v>436</v>
      </c>
    </row>
  </sheetData>
  <hyperlinks>
    <hyperlink ref="I10" r:id="rId1" display="emmanuelle.muller@justice.fr"/>
    <hyperlink ref="I11" r:id="rId2"/>
  </hyperlinks>
  <pageMargins left="0.7" right="0.7" top="0.75" bottom="0.75" header="0.3" footer="0.3"/>
  <pageSetup paperSize="9" orientation="portrait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253059F504C148AB79CDB4F22CDC40" ma:contentTypeVersion="17" ma:contentTypeDescription="Crée un document." ma:contentTypeScope="" ma:versionID="5c412088b16ac5bb5e2e844a6f722e87">
  <xsd:schema xmlns:xsd="http://www.w3.org/2001/XMLSchema" xmlns:xs="http://www.w3.org/2001/XMLSchema" xmlns:p="http://schemas.microsoft.com/office/2006/metadata/properties" xmlns:ns2="443c05d0-c1ac-40c7-8092-27c44495e469" xmlns:ns3="508d796f-1b8b-4784-bf73-a64202c6e4ee" targetNamespace="http://schemas.microsoft.com/office/2006/metadata/properties" ma:root="true" ma:fieldsID="bfe3ba374967591d5d525e58a2e4fd21" ns2:_="" ns3:_="">
    <xsd:import namespace="443c05d0-c1ac-40c7-8092-27c44495e469"/>
    <xsd:import namespace="508d796f-1b8b-4784-bf73-a64202c6e4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3c05d0-c1ac-40c7-8092-27c44495e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94512cf7-85e9-49e2-91cc-aaf1c8d25f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d796f-1b8b-4784-bf73-a64202c6e4e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b42054a-be79-41f1-99d4-7905feec3794}" ma:internalName="TaxCatchAll" ma:showField="CatchAllData" ma:web="508d796f-1b8b-4784-bf73-a64202c6e4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8d796f-1b8b-4784-bf73-a64202c6e4ee" xsi:nil="true"/>
    <lcf76f155ced4ddcb4097134ff3c332f xmlns="443c05d0-c1ac-40c7-8092-27c44495e4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F43279-481B-4179-AB97-1F423092164D}"/>
</file>

<file path=customXml/itemProps2.xml><?xml version="1.0" encoding="utf-8"?>
<ds:datastoreItem xmlns:ds="http://schemas.openxmlformats.org/officeDocument/2006/customXml" ds:itemID="{97892341-67CF-416C-B1E1-B04914FB6799}"/>
</file>

<file path=customXml/itemProps3.xml><?xml version="1.0" encoding="utf-8"?>
<ds:datastoreItem xmlns:ds="http://schemas.openxmlformats.org/officeDocument/2006/customXml" ds:itemID="{83510BD5-785D-417A-9BB0-197E153518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Acteurs justice</vt:lpstr>
      <vt:lpstr>Structures ne participant pas</vt:lpstr>
    </vt:vector>
  </TitlesOfParts>
  <Company>DDD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Perrine AUTHIER</dc:creator>
  <cp:lastModifiedBy>Bourgeois Sophie</cp:lastModifiedBy>
  <cp:lastPrinted>2024-06-12T15:51:24Z</cp:lastPrinted>
  <dcterms:created xsi:type="dcterms:W3CDTF">2024-04-04T12:46:09Z</dcterms:created>
  <dcterms:modified xsi:type="dcterms:W3CDTF">2025-04-18T10:10:15Z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0x01010065253059F504C148AB79CDB4F22CDC40</vt:lpwstr>
  </property>
</Properties>
</file>